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tran\OneDrive - ProQuest LLC\Alma training by topic\07-Jobs\"/>
    </mc:Choice>
  </mc:AlternateContent>
  <xr:revisionPtr revIDLastSave="12" documentId="8_{9ABEB15B-87B6-4360-AA60-696AEC49100B}" xr6:coauthVersionLast="45" xr6:coauthVersionMax="45" xr10:uidLastSave="{7E5D2F30-D637-4206-B9C6-899EF53C28E7}"/>
  <bookViews>
    <workbookView xWindow="28680" yWindow="-120" windowWidth="29040" windowHeight="15840" activeTab="1" xr2:uid="{00000000-000D-0000-FFFF-FFFF00000000}"/>
  </bookViews>
  <sheets>
    <sheet name="Introduction" sheetId="7" r:id="rId1"/>
    <sheet name="Alma Initial Config." sheetId="8" r:id="rId2"/>
    <sheet name="Network Jobs" sheetId="6" r:id="rId3"/>
    <sheet name="Primo VE" sheetId="3" r:id="rId4"/>
    <sheet name="Leganto" sheetId="9" r:id="rId5"/>
    <sheet name="Alma - D" sheetId="5" r:id="rId6"/>
    <sheet name="All Jobs" sheetId="1" r:id="rId7"/>
  </sheets>
  <externalReferences>
    <externalReference r:id="rId8"/>
  </externalReferences>
  <definedNames>
    <definedName name="_xlnm._FilterDatabase" localSheetId="6" hidden="1">'All Jobs'!$A$1:$AU$88</definedName>
    <definedName name="_xlnm._FilterDatabase" localSheetId="1" hidden="1">'Alma Initial Config.'!$A$1:$F$109</definedName>
    <definedName name="_xlnm._FilterDatabase" localSheetId="2" hidden="1">'Network Jobs'!$A$1:$AV$1</definedName>
    <definedName name="Activate_Deactivate_Courses" localSheetId="6">'All Jobs'!$A$43</definedName>
    <definedName name="Authorities_Handle_Local_Authority_Record_Updates" localSheetId="6">'All Jobs'!$A$73</definedName>
    <definedName name="Authorities_Link_BIB_Headings" localSheetId="6">'All Jobs'!$A$74</definedName>
    <definedName name="Authorities_Preferred_Term_Correction" localSheetId="6">'All Jobs'!$A$75</definedName>
    <definedName name="Build_ranking_structures" localSheetId="6">'All Jobs'!$A$76</definedName>
    <definedName name="Distribute_Central_Resource_Sharing_Configuration" localSheetId="6">'All Jobs'!#REF!</definedName>
    <definedName name="Distribute_Network_Acquisition_Changes_to_Members" localSheetId="6">'All Jobs'!#REF!</definedName>
    <definedName name="Distribute_Network_Fulfillment_Changes_to_Members" localSheetId="6">'All Jobs'!#REF!</definedName>
    <definedName name="Distribute_network_user_management_changes_to_members" localSheetId="6">'All Jobs'!$A$86</definedName>
    <definedName name="Document_delivery_files_cleanup" localSheetId="6">'All Jobs'!$A$44</definedName>
    <definedName name="EDI_Load_Files" localSheetId="6">'All Jobs'!$A$13</definedName>
    <definedName name="Email_Leganto_Notifications_to_Users" localSheetId="6">'All Jobs'!$A$51</definedName>
    <definedName name="ERP_Export_Using_Profile" localSheetId="6">'All Jobs'!$A$14</definedName>
    <definedName name="ERP_Import_Using_Profile" localSheetId="6">'All Jobs'!$A$15</definedName>
    <definedName name="Expired_Lending_Request" localSheetId="6">'All Jobs'!#REF!</definedName>
    <definedName name="Export_Context_Object_to_bX_Job" localSheetId="6">'All Jobs'!$A$26</definedName>
    <definedName name="Export_to_Bursar_Using_Profile" localSheetId="6">'All Jobs'!$A$85</definedName>
    <definedName name="Fine_Fees_Notifications" localSheetId="6">'All Jobs'!$A$39</definedName>
    <definedName name="Flattening" localSheetId="6">'All Jobs'!#REF!</definedName>
    <definedName name="Fulfillment_Handle_Historical_Archiving" localSheetId="6">'All Jobs'!$A$33</definedName>
    <definedName name="Import_from_bursar" localSheetId="6">'All Jobs'!$A$87</definedName>
    <definedName name="Indexing" localSheetId="6">'All Jobs'!#REF!</definedName>
    <definedName name="Inventory_Electronic_Collection_Activation_Deactivation" localSheetId="6">'All Jobs'!#REF!</definedName>
    <definedName name="Inventory_Remote_Storage_Update" localSheetId="6">'All Jobs'!$A$77</definedName>
    <definedName name="Loans_Due_Date_Correction_after_Calendar_Change" localSheetId="6">'All Jobs'!$A$31</definedName>
    <definedName name="Loans_Overdue_and_Lost_Item" localSheetId="6">'All Jobs'!$A$38</definedName>
    <definedName name="Metadata_Import" localSheetId="6">'All Jobs'!$A$48</definedName>
    <definedName name="MMS_Build_Record_Relations" localSheetId="6">'All Jobs'!$A$72</definedName>
    <definedName name="Network_Implementation_Publishing_Job" localSheetId="6">'All Jobs'!$A$59</definedName>
    <definedName name="Network_Publishing_Job" localSheetId="6">'All Jobs'!$A$57</definedName>
    <definedName name="Notifications_Send_Courtesy_Notices_and_Handle_Loan_Renewals" localSheetId="6">'All Jobs'!$A$32</definedName>
    <definedName name="Notifications_Send_Due_Date_Reminders" localSheetId="6">'All Jobs'!$A$35</definedName>
    <definedName name="Notifications_Send_Periodic_Fulfillment_Activity_Report" localSheetId="6">'All Jobs'!$A$34</definedName>
    <definedName name="PDA_Alert_PDA_Reached_Threshold" localSheetId="6">'All Jobs'!$A$7</definedName>
    <definedName name="PO_Line_Claiming" localSheetId="6">'All Jobs'!$A$11</definedName>
    <definedName name="PO_Line_Deferred" localSheetId="6">'All Jobs'!$A$5</definedName>
    <definedName name="PO_Line_Delete_interested_users" localSheetId="6">'All Jobs'!#REF!</definedName>
    <definedName name="PO_Line_Packaging" localSheetId="6">'All Jobs'!$A$2</definedName>
    <definedName name="PO_Line_Renewal" localSheetId="6">'All Jobs'!$A$3</definedName>
    <definedName name="Publish_Records_to_PubMed" localSheetId="6">'All Jobs'!$A$67</definedName>
    <definedName name="Publishing" localSheetId="6">'All Jobs'!$A$56</definedName>
    <definedName name="Publishing_Platform_Job" localSheetId="6">'All Jobs'!$A$62</definedName>
    <definedName name="Publishing_RSS_Feed" localSheetId="6">'All Jobs'!$A$61</definedName>
    <definedName name="Publishing_to_Google_Scholar" localSheetId="6">'All Jobs'!$A$63</definedName>
    <definedName name="Publishing_to_OCLC_Bibliographic_Records" localSheetId="6">'All Jobs'!$A$64</definedName>
    <definedName name="Publishing_to_OCLC_Holdings_Records" localSheetId="6">'All Jobs'!$A$65</definedName>
    <definedName name="Publishing_to_Primo_Central" localSheetId="6">'All Jobs'!$A$60</definedName>
    <definedName name="Recalculate_PO_Line_Encumbrances_Based_on_Current_Exchange_Rates" localSheetId="6">'All Jobs'!$A$8</definedName>
    <definedName name="Recalculate_Transactions_Exchange_Rates" localSheetId="6">'All Jobs'!$A$6</definedName>
    <definedName name="Requests_Handle_Expiration_Step" localSheetId="6">'All Jobs'!#REF!</definedName>
    <definedName name="Requests_Recalculate_after_Inventory_Update" localSheetId="6">'All Jobs'!$A$37</definedName>
    <definedName name="Requests_Restore_Temporarily_Shelved_Items" localSheetId="6">'All Jobs'!$A$36</definedName>
    <definedName name="Schedule_of_Analytics_Reports_and_Dashboards" localSheetId="6">'All Jobs'!$A$20</definedName>
    <definedName name="Send_Overdue_Message_to_Resource_Sharing_Borrowing_Partner" localSheetId="6">'All Jobs'!$A$49</definedName>
    <definedName name="Sushi_harvesting_job" localSheetId="6">'All Jobs'!$A$10</definedName>
    <definedName name="Synchronize_Changes_from_CZ" localSheetId="6">'All Jobs'!$A$25</definedName>
    <definedName name="Trials_Start_and_Notify_Participants" localSheetId="6">'All Jobs'!$A$4</definedName>
    <definedName name="Update_BLDSS_Requests" localSheetId="6">'All Jobs'!$A$45</definedName>
    <definedName name="Update_Fund_Tx_Job" localSheetId="6">'All Jobs'!$A$16</definedName>
    <definedName name="Upload_electronic_holdings_SPRINGER" localSheetId="6">'All Jobs'!$A$68</definedName>
    <definedName name="Upload_Holdings_to_Libraries_Australia" localSheetId="6">'All Jobs'!$A$69</definedName>
    <definedName name="Users_Remove_Blocks" localSheetId="6">'All Jobs'!$A$40</definedName>
    <definedName name="Users_Using_Profile" localSheetId="6">'All Jobs'!$A$82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<sst xmlns="http://schemas.openxmlformats.org/spreadsheetml/2006/main" count="814" uniqueCount="351">
  <si>
    <t>Scheduled Jobs List - July 2020 Release</t>
  </si>
  <si>
    <t>This document contains a list of scheduled jobs in Alma</t>
  </si>
  <si>
    <t>Fill in the "Enable? (Yes/No)" fields in all relevant sheets.</t>
  </si>
  <si>
    <t>Sheets Explanation:</t>
  </si>
  <si>
    <r>
      <t xml:space="preserve">Alma Initial Config. </t>
    </r>
    <r>
      <rPr>
        <sz val="12"/>
        <color rgb="FF000000"/>
        <rFont val="Verdana"/>
        <family val="2"/>
      </rPr>
      <t>- Alma jobs relevant to all customers</t>
    </r>
  </si>
  <si>
    <r>
      <t>Network Jobs</t>
    </r>
    <r>
      <rPr>
        <sz val="12"/>
        <color rgb="FF000000"/>
        <rFont val="Verdana"/>
        <family val="2"/>
      </rPr>
      <t xml:space="preserve"> - Alma jobs relevant to customers with Network Zone</t>
    </r>
  </si>
  <si>
    <r>
      <t>Primo VE</t>
    </r>
    <r>
      <rPr>
        <sz val="12"/>
        <color rgb="FF000000"/>
        <rFont val="Verdana"/>
        <family val="2"/>
      </rPr>
      <t xml:space="preserve"> - Primo VE jobs, for Primo VE customers only</t>
    </r>
  </si>
  <si>
    <r>
      <t xml:space="preserve">Leganto </t>
    </r>
    <r>
      <rPr>
        <sz val="12"/>
        <color rgb="FF000000"/>
        <rFont val="Verdana"/>
        <family val="2"/>
      </rPr>
      <t>- Leganto jobs, for Leganto customers only</t>
    </r>
  </si>
  <si>
    <r>
      <t>Alma-D</t>
    </r>
    <r>
      <rPr>
        <sz val="12"/>
        <color rgb="FF000000"/>
        <rFont val="Verdana"/>
        <family val="2"/>
      </rPr>
      <t xml:space="preserve"> - Alma Digital jobs, for Alma-D customers only</t>
    </r>
  </si>
  <si>
    <r>
      <t xml:space="preserve">All Jobs </t>
    </r>
    <r>
      <rPr>
        <sz val="12"/>
        <color rgb="FF000000"/>
        <rFont val="Verdana"/>
        <family val="2"/>
      </rPr>
      <t xml:space="preserve">- all scheduled jobs in the system, including jobs active by default and integration specific jobs. Jobs that appear only after integrations or import profiles, or for specific customers are highlighted in gray. </t>
    </r>
  </si>
  <si>
    <t>Contact your Ex Libris implementation team with any questions.</t>
  </si>
  <si>
    <t xml:space="preserve"> </t>
  </si>
  <si>
    <t>Name</t>
  </si>
  <si>
    <t>Category</t>
  </si>
  <si>
    <t>Description</t>
  </si>
  <si>
    <t>Enable?
(Yes/No)</t>
  </si>
  <si>
    <t>Can institution Admin enable?</t>
  </si>
  <si>
    <t>Comments</t>
  </si>
  <si>
    <t>PO Line – Packaging</t>
  </si>
  <si>
    <t>Acquisition</t>
  </si>
  <si>
    <r>
      <rPr>
        <sz val="12"/>
        <rFont val="Calibri"/>
        <family val="2"/>
        <scheme val="minor"/>
      </rPr>
      <t xml:space="preserve">Packages PO lines that are waiting for auto packaging into purchase order (POs) that may be sent to vendor. For details on PO line packaging, see </t>
    </r>
    <r>
      <rPr>
        <u/>
        <sz val="12"/>
        <color theme="10"/>
        <rFont val="Calibri"/>
        <family val="2"/>
        <scheme val="minor"/>
      </rPr>
      <t>Packaging PO Lines into a PO.</t>
    </r>
  </si>
  <si>
    <t>Yes</t>
  </si>
  <si>
    <t>Note: This job is relevant only for automatic PO line packaging and must be enabled in order for PO lines to automatically be packaged into POs.</t>
  </si>
  <si>
    <r>
      <rPr>
        <sz val="12"/>
        <rFont val="Calibri"/>
        <family val="2"/>
        <scheme val="minor"/>
      </rPr>
      <t>For more information and scheduling options, see </t>
    </r>
    <r>
      <rPr>
        <u/>
        <sz val="12"/>
        <color theme="10"/>
        <rFont val="Calibri"/>
        <family val="2"/>
        <scheme val="minor"/>
      </rPr>
      <t>Configuring Acquisition Jobs.</t>
    </r>
  </si>
  <si>
    <t>Customer configured under: Alma menu &gt; Acquisitions Column &gt; Acquisitions Configuration &gt; Configuration Menu &gt; General &gt; Acquistions Jobs Configuration.</t>
  </si>
  <si>
    <t>PO Line – Renewal</t>
  </si>
  <si>
    <r>
      <rPr>
        <sz val="12"/>
        <rFont val="Calibri"/>
        <family val="2"/>
        <scheme val="minor"/>
      </rPr>
      <t>Renews subscriptions for both electronic and physical material, such as magazines, journals, or periodicals. For more information about the renewal workflow, see</t>
    </r>
    <r>
      <rPr>
        <u/>
        <sz val="12"/>
        <color theme="10"/>
        <rFont val="Calibri"/>
        <family val="2"/>
        <scheme val="minor"/>
      </rPr>
      <t> Renewal Workflow.</t>
    </r>
  </si>
  <si>
    <t>No</t>
  </si>
  <si>
    <t>Note: This job must be enabled in order for PO lines to be renewed.</t>
  </si>
  <si>
    <t>Each day the system checks for all PO lines whose status is Waiting for Renewal and whose renewal date is equal to the current date. The renewal date is calculated as the renewal date (according to the PO line) minus the renewal notification period.</t>
  </si>
  <si>
    <t>Renewals are processed as follows:</t>
  </si>
  <si>
    <t>If the PO line is marked as automatic, the Renewal date is incremented according to the Renewal cycle. the PO line is saved back in the repository for further processing.</t>
  </si>
  <si>
    <r>
      <rPr>
        <sz val="12"/>
        <rFont val="Calibri"/>
        <family val="2"/>
        <scheme val="minor"/>
      </rPr>
      <t>If the PO line is marked as manual, the PO line appears in the renewals task list (</t>
    </r>
    <r>
      <rPr>
        <u/>
        <sz val="12"/>
        <color theme="10"/>
        <rFont val="Calibri"/>
        <family val="2"/>
        <scheme val="minor"/>
      </rPr>
      <t>Processing Renewals</t>
    </r>
    <r>
      <rPr>
        <sz val="12"/>
        <rFont val="Calibri"/>
        <family val="2"/>
        <scheme val="minor"/>
      </rPr>
      <t>). You can manually update the Renewal date and/or any other fields in the Renewals section of the PO Line Summary tab.</t>
    </r>
  </si>
  <si>
    <t>In either case, a renewal notification is sent to the vendor if the po_line_send_notification_to_vendor_on_renew parameter is set to true.</t>
  </si>
  <si>
    <t>Trials – Start and Notify Participants</t>
  </si>
  <si>
    <r>
      <rPr>
        <sz val="12"/>
        <rFont val="Calibri"/>
        <family val="2"/>
        <scheme val="minor"/>
      </rPr>
      <t>Starts a trial and notifies the participants that the trial has begun. For details, see</t>
    </r>
    <r>
      <rPr>
        <u/>
        <sz val="12"/>
        <color theme="10"/>
        <rFont val="Calibri"/>
        <family val="2"/>
        <scheme val="minor"/>
      </rPr>
      <t> Evaluation Workflow.</t>
    </r>
  </si>
  <si>
    <t>Note: This job must be enabled in order for trial participants to receive notifications.</t>
  </si>
  <si>
    <t>PO Line – Deferred</t>
  </si>
  <si>
    <r>
      <rPr>
        <sz val="12"/>
        <rFont val="Calibri"/>
        <family val="2"/>
        <scheme val="minor"/>
      </rPr>
      <t>Defers PO lines in review and PO lines that were packaged but not yet approved. For details, see </t>
    </r>
    <r>
      <rPr>
        <u/>
        <sz val="12"/>
        <color theme="10"/>
        <rFont val="Calibri"/>
        <family val="2"/>
        <scheme val="minor"/>
      </rPr>
      <t>Deferring PO Line Workflow.</t>
    </r>
  </si>
  <si>
    <t>Note: This job must be enabled in order to enable PO line deferral.</t>
  </si>
  <si>
    <t>Recalculate Transactions Exchange Rates</t>
  </si>
  <si>
    <t>In some cases, the Alma's exchange rate table may not be up to date. In these cases, newly created transactions (whose currency is different from the fund's currency) use the most recent exchange rate from the table. When this job runs, it updates these transactions with the correct exchange rates (according to the dates of the transactions).</t>
  </si>
  <si>
    <t>When Explicit Ratio is set for a transaction, the rate used is defined at the time of invoicing; these transactions are not included in this job.</t>
  </si>
  <si>
    <t>Note: By default, this job updates the exchange rates and transaction amounts of PO lines whose transaction date is in the last 30 days. The job updates the exchange rate and transaction amounts for all active transactions (both encumbrance and expenditure) if the exchange rate date is greater than the transaction date.</t>
  </si>
  <si>
    <t>This job updates only transactions with incorrect exchange rates and is unrelated to the job Recalculate PO Line Encumbrances Based on Current Exchange Rates.</t>
  </si>
  <si>
    <t>PDA – Alert PDA Reached Threshold</t>
  </si>
  <si>
    <t>Sends notifications when funds for a patron-driven acquisition program are entirely expended; customers can suppress publishing the patron-driven acquisition until the program’s funds are replenished.</t>
  </si>
  <si>
    <r>
      <rPr>
        <sz val="12"/>
        <rFont val="Calibri"/>
        <family val="2"/>
        <scheme val="minor"/>
      </rPr>
      <t>For more information about pausing the patron-driven acquisition program, see </t>
    </r>
    <r>
      <rPr>
        <u/>
        <sz val="12"/>
        <color theme="10"/>
        <rFont val="Calibri"/>
        <family val="2"/>
        <scheme val="minor"/>
      </rPr>
      <t>To pause a PDA program.</t>
    </r>
  </si>
  <si>
    <t>Recalculate PO Line Encumbrances Based on Current Exchange Rates</t>
  </si>
  <si>
    <r>
      <rPr>
        <sz val="12"/>
        <rFont val="Calibri"/>
        <family val="2"/>
        <scheme val="minor"/>
      </rPr>
      <t xml:space="preserve">Updates encumbrances and fund balances based on current exchange rates. This is only relevant for open encumbrances (not yet entirely matched with equal or greater value disencumbrances), and where the encumbrances's currency is not the same as the fund's currency. See </t>
    </r>
    <r>
      <rPr>
        <u/>
        <sz val="12"/>
        <color theme="10"/>
        <rFont val="Calibri"/>
        <family val="2"/>
        <scheme val="minor"/>
      </rPr>
      <t>Managing Funds and Ledgers.</t>
    </r>
  </si>
  <si>
    <t xml:space="preserve">
Note: This job is unrelated to the job Recalculate Transactions Exchange Rules; if this jobs runs successfully, there will be no problematic transactions for the job Recalculate Transactions Exchange Rules to correct.</t>
  </si>
  <si>
    <t>Notify E-Activation Due Task</t>
  </si>
  <si>
    <r>
      <rPr>
        <sz val="12"/>
        <rFont val="Calibri"/>
        <family val="2"/>
        <scheme val="minor"/>
      </rPr>
      <t>Sends a notification (Notify E-Activation due Letter) to the assigned operator when an electronic activation task’s due date has passed. For more information about this due date, see</t>
    </r>
    <r>
      <rPr>
        <u/>
        <sz val="12"/>
        <color theme="10"/>
        <rFont val="Calibri"/>
        <family val="2"/>
        <scheme val="minor"/>
      </rPr>
      <t> Managing Electronic Resource Activation.</t>
    </r>
  </si>
  <si>
    <r>
      <rPr>
        <sz val="12"/>
        <rFont val="Calibri"/>
        <family val="2"/>
        <scheme val="minor"/>
      </rPr>
      <t>To configure the notification, see </t>
    </r>
    <r>
      <rPr>
        <u/>
        <sz val="12"/>
        <color theme="10"/>
        <rFont val="Calibri"/>
        <family val="2"/>
        <scheme val="minor"/>
      </rPr>
      <t>Configuring Alma Letters.</t>
    </r>
  </si>
  <si>
    <t>Sushi harvesting job</t>
  </si>
  <si>
    <r>
      <rPr>
        <sz val="12"/>
        <rFont val="Calibri"/>
        <family val="2"/>
        <scheme val="minor"/>
      </rPr>
      <t xml:space="preserve">Harvests all COUNTER data from all active SUSHI accounts. See </t>
    </r>
    <r>
      <rPr>
        <u/>
        <sz val="12"/>
        <color theme="10"/>
        <rFont val="Calibri"/>
        <family val="2"/>
        <scheme val="minor"/>
      </rPr>
      <t>Managing SUSHI Harvesting.</t>
    </r>
  </si>
  <si>
    <t>Scheduling is configured under: Alma Configuration&gt;Acquisitions&gt;General &gt;Acquisition Jobs Configuration</t>
  </si>
  <si>
    <t>PO Line – Claiming</t>
  </si>
  <si>
    <r>
      <rPr>
        <sz val="12"/>
        <rFont val="Calibri"/>
        <family val="2"/>
        <scheme val="minor"/>
      </rPr>
      <t>Generates claims for PO lines whose associated resources have not yet been received or activated. For more information about claims, see </t>
    </r>
    <r>
      <rPr>
        <u/>
        <sz val="12"/>
        <color theme="10"/>
        <rFont val="Calibri"/>
        <family val="2"/>
        <scheme val="minor"/>
      </rPr>
      <t>Processing Claims.</t>
    </r>
  </si>
  <si>
    <t>Note: This job must be enabled in order for claims to be generated.</t>
  </si>
  <si>
    <r>
      <rPr>
        <sz val="12"/>
        <rFont val="Calibri"/>
        <family val="2"/>
        <scheme val="minor"/>
      </rPr>
      <t>When the auto_claim parameter is enabled (see</t>
    </r>
    <r>
      <rPr>
        <u/>
        <sz val="12"/>
        <color theme="10"/>
        <rFont val="Calibri"/>
        <family val="2"/>
        <scheme val="minor"/>
      </rPr>
      <t xml:space="preserve"> Configuring Other Settings</t>
    </r>
    <r>
      <rPr>
        <sz val="12"/>
        <rFont val="Calibri"/>
        <family val="2"/>
        <scheme val="minor"/>
      </rPr>
      <t>):</t>
    </r>
  </si>
  <si>
    <t>For one-time PO lines, the claim is sent automatically.</t>
  </si>
  <si>
    <t>For continuous PO lines, if EDI claims are used, the claim is sent automatically. If EDI claims are not used, a task is generated, but the claim must be sent manually.</t>
  </si>
  <si>
    <t>PO Line - Delete Interested Users</t>
  </si>
  <si>
    <t>Runs weekly to delete interested users that are linked to closed or canceled PO lines. See Manually Creating a PO Line.</t>
  </si>
  <si>
    <t>Schedule of Analytics Reports and Dashboards - Daily
Schedule of Analytics Reports and Dashboards - Weekly
Schedule of Analytics Reports and Dashboards - Monthly</t>
  </si>
  <si>
    <t>Analytics</t>
  </si>
  <si>
    <t>Processes all scheduled reports and dashboards, and distributes them to their subscribed users. See Running Analytics Reports and Displaying Them in Alma.
There are two jobs each for daily, weekly, and monthly processing. This enables staff users to schedule dashboards and reports to run at a time that coincides with the completion of the ETL process.</t>
  </si>
  <si>
    <t>Yes - Active by default do not change</t>
  </si>
  <si>
    <t>Generate Recommendations based on Analytics reports</t>
  </si>
  <si>
    <t>Generate the DARA recommendations that are based on Alma analytics reports. For more information, see DARA – Data Analysis Recommendation Assistant.</t>
  </si>
  <si>
    <t>Analytics Usage Tracking</t>
  </si>
  <si>
    <t>Collects usage of Alma Analytics in the institution.</t>
  </si>
  <si>
    <t>Yes - Active by default - available only to ExL</t>
  </si>
  <si>
    <t>Requests – Handle Expiration Step</t>
  </si>
  <si>
    <t>Fulfillment</t>
  </si>
  <si>
    <r>
      <rPr>
        <sz val="12"/>
        <rFont val="Calibri"/>
        <family val="2"/>
        <scheme val="minor"/>
      </rPr>
      <t>Marks requested items as missing when requests in the pickup from shelf stage have passed their expiration date. The requests themselves are canceled. For information on configuring this job, see </t>
    </r>
    <r>
      <rPr>
        <u/>
        <sz val="12"/>
        <color theme="10"/>
        <rFont val="Calibri"/>
        <family val="2"/>
        <scheme val="minor"/>
      </rPr>
      <t>Configuring Fulfillment Jobs.</t>
    </r>
  </si>
  <si>
    <t>Customer configured under: Configuration menu &gt; Fulfillment&gt;General&gt;Fulfillment Jobs Configuration</t>
  </si>
  <si>
    <t>Loans – Due Date Correction after Calendar Change</t>
  </si>
  <si>
    <t>Changes the Loan due date of items with loans whose due date now falls on a closed time (when the policies indicate that they should not) due to calendar changes. This is necessary if, for example, a closed day has been added as an exception to the calendar. Loans whose original due date is now a closed day are updated according to the policy in the relevant Terms of Use.  Generates the FulItemChangeDueDateLetter</t>
  </si>
  <si>
    <r>
      <rPr>
        <sz val="12"/>
        <rFont val="Calibri"/>
        <family val="2"/>
        <scheme val="minor"/>
      </rPr>
      <t>For information on configuring this job, see </t>
    </r>
    <r>
      <rPr>
        <u/>
        <sz val="12"/>
        <color theme="10"/>
        <rFont val="Calibri"/>
        <family val="2"/>
        <scheme val="minor"/>
      </rPr>
      <t>Configuring Fulfillment Jobs.</t>
    </r>
  </si>
  <si>
    <t>Notifications – Send Courtesy Notices and Handle Loan Renewals</t>
  </si>
  <si>
    <r>
      <rPr>
        <sz val="12"/>
        <rFont val="Calibri"/>
        <family val="2"/>
        <scheme val="minor"/>
      </rPr>
      <t>Manages loans whose due date corresponds to the current date minus the value of the auto_renew_loan_days parameter. For more information about this parameter, see </t>
    </r>
    <r>
      <rPr>
        <u/>
        <sz val="12"/>
        <color theme="10"/>
        <rFont val="Calibri"/>
        <family val="2"/>
        <scheme val="minor"/>
      </rPr>
      <t>Configuring Other Settings.</t>
    </r>
  </si>
  <si>
    <t>This job does one of the following, depending on the automatic loan renewal rules, Terms of Use, and existing recalls:</t>
  </si>
  <si>
    <t>If the conditions of an automatic loan renewal rule are met – performs automatic renew for an item.</t>
  </si>
  <si>
    <r>
      <rPr>
        <sz val="12"/>
        <rFont val="Calibri"/>
        <family val="2"/>
        <scheme val="minor"/>
      </rPr>
      <t>If the conditions of an automatic loan renewal rule are not met (and the loan is therefore not renewed) – sends a courtesy notice informing the patron that the item is due. One notice is sent per patron. For details on configuring automatic loan renewal rules, see </t>
    </r>
    <r>
      <rPr>
        <u/>
        <sz val="12"/>
        <color theme="10"/>
        <rFont val="Calibri"/>
        <family val="2"/>
        <scheme val="minor"/>
      </rPr>
      <t>Configuring Automatic Loan Renewal Rules</t>
    </r>
  </si>
  <si>
    <r>
      <rPr>
        <sz val="12"/>
        <rFont val="Calibri"/>
        <family val="2"/>
        <scheme val="minor"/>
      </rPr>
      <t>A courtesy notice is also sent if a block exists on the patron or item, preventing item renewal (see </t>
    </r>
    <r>
      <rPr>
        <u/>
        <sz val="12"/>
        <color theme="10"/>
        <rFont val="Calibri"/>
        <family val="2"/>
        <scheme val="minor"/>
      </rPr>
      <t>Configuring Block Preferences</t>
    </r>
    <r>
      <rPr>
        <sz val="12"/>
        <rFont val="Calibri"/>
        <family val="2"/>
        <scheme val="minor"/>
      </rPr>
      <t>).</t>
    </r>
  </si>
  <si>
    <r>
      <rPr>
        <sz val="12"/>
        <rFont val="Calibri"/>
        <family val="2"/>
        <scheme val="minor"/>
      </rPr>
      <t>For information on configuring this job, see </t>
    </r>
    <r>
      <rPr>
        <u/>
        <sz val="12"/>
        <color theme="10"/>
        <rFont val="Calibri"/>
        <family val="2"/>
        <scheme val="minor"/>
      </rPr>
      <t xml:space="preserve">Configuring Fulfillment Jobs. </t>
    </r>
  </si>
  <si>
    <r>
      <rPr>
        <sz val="12"/>
        <rFont val="Calibri"/>
        <family val="2"/>
        <scheme val="minor"/>
      </rPr>
      <t>For information on configuring the notifications, see </t>
    </r>
    <r>
      <rPr>
        <u/>
        <sz val="12"/>
        <color theme="10"/>
        <rFont val="Calibri"/>
        <family val="2"/>
        <scheme val="minor"/>
      </rPr>
      <t xml:space="preserve">Configuring Alma Letters.
</t>
    </r>
  </si>
  <si>
    <t>Fulfillment – Handle Historical Archiving</t>
  </si>
  <si>
    <t>Appears only when scheduled. Archives completed loans to the Items History table by anonymizing the records.</t>
  </si>
  <si>
    <t>Note: Active fines still retain links to item and loan information.</t>
  </si>
  <si>
    <r>
      <rPr>
        <sz val="12"/>
        <rFont val="Calibri"/>
        <family val="2"/>
        <scheme val="minor"/>
      </rPr>
      <t>For information on configuring this job, see the Anonymization job entry in </t>
    </r>
    <r>
      <rPr>
        <u/>
        <sz val="12"/>
        <color theme="10"/>
        <rFont val="Calibri"/>
        <family val="2"/>
        <scheme val="minor"/>
      </rPr>
      <t>Configuring Fulfillment Jobs.</t>
    </r>
  </si>
  <si>
    <t>Notifications – Send Periodic Fulfillment Activity Report</t>
  </si>
  <si>
    <r>
      <rPr>
        <sz val="12"/>
        <rFont val="Calibri"/>
        <family val="2"/>
        <scheme val="minor"/>
      </rPr>
      <t>Sends periodic fulfillment activity reports to patrons with active loans and/or fees. The report includes information on both loans and fees. For information on configuring this job, see</t>
    </r>
    <r>
      <rPr>
        <u/>
        <sz val="12"/>
        <color theme="10"/>
        <rFont val="Calibri"/>
        <family val="2"/>
        <scheme val="minor"/>
      </rPr>
      <t xml:space="preserve"> Configuring Fulfillment Jobs. </t>
    </r>
  </si>
  <si>
    <r>
      <rPr>
        <sz val="12"/>
        <rFont val="Calibri"/>
        <family val="2"/>
        <scheme val="minor"/>
      </rPr>
      <t>For information on configuring the notification (Borrowing Activity Letter), see </t>
    </r>
    <r>
      <rPr>
        <u/>
        <sz val="12"/>
        <color theme="10"/>
        <rFont val="Calibri"/>
        <family val="2"/>
        <scheme val="minor"/>
      </rPr>
      <t>Configuring Alma Letters.</t>
    </r>
  </si>
  <si>
    <t>Note: If this job completes with errors, this may be due to users not receiving the email sent, although the job ran successfully.
Customer configured under: Configuration menu &gt; Fulfillment&gt;General&gt;Fulfillment Jobs Configuration</t>
  </si>
  <si>
    <t>Notifications – Send Due Date Reminders</t>
  </si>
  <si>
    <r>
      <rPr>
        <sz val="12"/>
        <rFont val="Calibri"/>
        <family val="2"/>
        <scheme val="minor"/>
      </rPr>
      <t>Sends a daily reminder (Overdue Notice Letter) to patrons to indicate that loaned items are due on the current date. Note that this letter does not include short loans: items which have a loan period defined by hours and were loaned and are due the same day the letter is sent (for details on these type of loans, see the Short Loan Letter entry in </t>
    </r>
    <r>
      <rPr>
        <u/>
        <sz val="12"/>
        <color theme="10"/>
        <rFont val="Calibri"/>
        <family val="2"/>
        <scheme val="minor"/>
      </rPr>
      <t>Configuring Alma Letters</t>
    </r>
    <r>
      <rPr>
        <sz val="12"/>
        <rFont val="Calibri"/>
        <family val="2"/>
        <scheme val="minor"/>
      </rPr>
      <t>).</t>
    </r>
  </si>
  <si>
    <r>
      <t xml:space="preserve">
</t>
    </r>
    <r>
      <rPr>
        <sz val="12"/>
        <rFont val="Calibri"/>
        <family val="2"/>
        <scheme val="minor"/>
      </rPr>
      <t>For information on configuring this reminder, see </t>
    </r>
    <r>
      <rPr>
        <u/>
        <sz val="12"/>
        <color theme="10"/>
        <rFont val="Calibri"/>
        <family val="2"/>
        <scheme val="minor"/>
      </rPr>
      <t>Configuring Alma Letters.</t>
    </r>
  </si>
  <si>
    <r>
      <t xml:space="preserve">
</t>
    </r>
    <r>
      <rPr>
        <sz val="12"/>
        <rFont val="Calibri"/>
        <family val="2"/>
        <scheme val="minor"/>
      </rPr>
      <t>The Courtesy Letter</t>
    </r>
    <r>
      <rPr>
        <sz val="12"/>
        <color theme="10"/>
        <rFont val="Calibri"/>
        <family val="2"/>
        <scheme val="minor"/>
      </rPr>
      <t> </t>
    </r>
    <r>
      <rPr>
        <sz val="12"/>
        <rFont val="Calibri"/>
        <family val="2"/>
        <scheme val="minor"/>
      </rPr>
      <t>is sent before this notice. For information on configuring this job, see </t>
    </r>
    <r>
      <rPr>
        <u/>
        <sz val="12"/>
        <color theme="10"/>
        <rFont val="Calibri"/>
        <family val="2"/>
        <scheme val="minor"/>
      </rPr>
      <t>Configuring Fulfillment Jobs.</t>
    </r>
  </si>
  <si>
    <t xml:space="preserve">
Customer configured under: Configuration menu &gt; Fulfillment&gt;General&gt;Fulfillment Jobs Configuration</t>
  </si>
  <si>
    <t>Requests – Restore Temporarily Shelved Items</t>
  </si>
  <si>
    <r>
      <rPr>
        <sz val="12"/>
        <rFont val="Calibri"/>
        <family val="2"/>
        <scheme val="minor"/>
      </rPr>
      <t>Creates restore item requests on all temporarily shelved items whose due back date is the current day or earlier. This informs the circulation desk operators at these locations to restore the items to their permanent locations. For more information on this job, see </t>
    </r>
    <r>
      <rPr>
        <u/>
        <sz val="12"/>
        <color theme="10"/>
        <rFont val="Calibri"/>
        <family val="2"/>
        <scheme val="minor"/>
      </rPr>
      <t>Viewing Restore Request Jobs.</t>
    </r>
  </si>
  <si>
    <r>
      <rPr>
        <sz val="12"/>
        <rFont val="Calibri"/>
        <family val="2"/>
        <scheme val="minor"/>
      </rPr>
      <t xml:space="preserve">
For more information on this job, see Viewing Restore Request Jobs. For information on configuring this job, see</t>
    </r>
    <r>
      <rPr>
        <u/>
        <sz val="12"/>
        <color theme="10"/>
        <rFont val="Calibri"/>
        <family val="2"/>
        <scheme val="minor"/>
      </rPr>
      <t> Configuring Fulfillment Jobs.</t>
    </r>
  </si>
  <si>
    <t xml:space="preserve">
These items may include:</t>
  </si>
  <si>
    <t>Reading list items for a course that ended</t>
  </si>
  <si>
    <t>Items that were removed temporarily, such as a resource that was removed while a course was ongoing and the resource is now due to be returned.
Customer configured under: Configuration menu &gt; Fulfillment&gt;General&gt;Fulfillment Jobs Configuration</t>
  </si>
  <si>
    <t>Requests – Recalculate after Inventory Update</t>
  </si>
  <si>
    <t>Recalculates requests after changes to the inventory are made. For example, if an item’s policy changes and a request for the item can no longer be fulfilled due to the item’s having been added to the repository or deleted from it, marked as missing, or moved to a different owning library/location, this job cancels the request.</t>
  </si>
  <si>
    <t>Runs only on requests that have not yet started (such as those with the status Are in queue, Pick from shelf, or Waiting for remote storage).</t>
  </si>
  <si>
    <t xml:space="preserve">
Note: The system allows inventory to be deleted — and therefore any accompanying request to be canceled or transferred to another item — until the point at which the request reaches the hold shelf. At this point, the request and its associated inventory cannot be canceled/deleted.</t>
  </si>
  <si>
    <r>
      <t xml:space="preserve">
</t>
    </r>
    <r>
      <rPr>
        <sz val="12"/>
        <rFont val="Calibri"/>
        <family val="2"/>
        <scheme val="minor"/>
      </rPr>
      <t>For information on configuring this job, see </t>
    </r>
    <r>
      <rPr>
        <u/>
        <sz val="12"/>
        <color theme="10"/>
        <rFont val="Calibri"/>
        <family val="2"/>
        <scheme val="minor"/>
      </rPr>
      <t>Configuring Fulfillment Jobs.</t>
    </r>
  </si>
  <si>
    <t xml:space="preserve">
If an item is determined to be lost and the policy for a lost loan is Not Requestable, this job detaches the request from the item and potentially cancels the request (if no other items can be used for fulfilling the request). If the item is found, this job relinks the request to the item.
Customer configured under: Configuration menu &gt; Fulfillment&gt;General&gt;Fulfillment Jobs Configuration</t>
  </si>
  <si>
    <t>Loans – Overdue and Lost Item</t>
  </si>
  <si>
    <t>Notifies patrons about overdue loans and/or changes a loan’s status to lost according to the configuration for lost loan profiles. May be configured to send a single overdue or lost item notification to the patron listing all of the patron's overdue or lost loan. Configured as such, the patron receives a single notification for each notification type.</t>
  </si>
  <si>
    <r>
      <rPr>
        <sz val="12"/>
        <rFont val="Calibri"/>
        <family val="2"/>
        <scheme val="minor"/>
      </rPr>
      <t>For information on configuring lost loan profiles, see </t>
    </r>
    <r>
      <rPr>
        <u/>
        <sz val="12"/>
        <color theme="10"/>
        <rFont val="Calibri"/>
        <family val="2"/>
        <scheme val="minor"/>
      </rPr>
      <t>Configuring Overdue and Lost Loan Profiles.</t>
    </r>
  </si>
  <si>
    <r>
      <rPr>
        <sz val="12"/>
        <rFont val="Calibri"/>
        <family val="2"/>
        <scheme val="minor"/>
      </rPr>
      <t>For information on lost loan management, see </t>
    </r>
    <r>
      <rPr>
        <u/>
        <sz val="12"/>
        <color theme="10"/>
        <rFont val="Calibri"/>
        <family val="2"/>
        <scheme val="minor"/>
      </rPr>
      <t xml:space="preserve">Lost Loan Management. </t>
    </r>
  </si>
  <si>
    <r>
      <rPr>
        <sz val="12"/>
        <rFont val="Calibri"/>
        <family val="2"/>
        <scheme val="minor"/>
      </rPr>
      <t>To configure the notifications (FulOverdueAndLostLoanNotificationLetter and FulOverdueAndLostLoanLetter), see </t>
    </r>
    <r>
      <rPr>
        <u/>
        <sz val="12"/>
        <color theme="10"/>
        <rFont val="Calibri"/>
        <family val="2"/>
        <scheme val="minor"/>
      </rPr>
      <t>Configuring Alma Letters.</t>
    </r>
  </si>
  <si>
    <t>Recommed that this job be run daily.  Can also run on demand.
Customer configured under: Configuration menu &gt; Fulfillment&gt;General&gt;Fulfillment Jobs Configuration</t>
  </si>
  <si>
    <t>Activate/Deactivate Courses</t>
  </si>
  <si>
    <t>Changes the statuses of courses to be aligned with their start and end dates. When activating courses, this job republishes all bibliographic data with the course data. When deactivating courses, this job republishes all bibliographic data without the course data.</t>
  </si>
  <si>
    <r>
      <rPr>
        <sz val="12"/>
        <rFont val="Calibri"/>
        <family val="2"/>
        <scheme val="minor"/>
      </rPr>
      <t>This job also handles special course material by suppressing or deleting items created only for the course. For detailed information on courses, see </t>
    </r>
    <r>
      <rPr>
        <u/>
        <sz val="12"/>
        <color theme="10"/>
        <rFont val="Calibri"/>
        <family val="2"/>
        <scheme val="minor"/>
      </rPr>
      <t>Managing Courses.</t>
    </r>
  </si>
  <si>
    <r>
      <rPr>
        <sz val="12"/>
        <rFont val="Calibri"/>
        <family val="2"/>
        <scheme val="minor"/>
      </rPr>
      <t>For information on configuring this job, see</t>
    </r>
    <r>
      <rPr>
        <u/>
        <sz val="12"/>
        <color theme="10"/>
        <rFont val="Calibri"/>
        <family val="2"/>
        <scheme val="minor"/>
      </rPr>
      <t> Configuring Fulfillment Jobs.</t>
    </r>
  </si>
  <si>
    <t>Users – Remove Blocks</t>
  </si>
  <si>
    <t>Remove blocks from user records.</t>
  </si>
  <si>
    <r>
      <rPr>
        <sz val="12"/>
        <rFont val="Calibri"/>
        <family val="2"/>
        <scheme val="minor"/>
      </rPr>
      <t>This job determine whether suspended users have fulfilled their suspension period and have not exceeded the configured demerit threshold while on suspension. If so, the user's block is lifted. For more information, see </t>
    </r>
    <r>
      <rPr>
        <u/>
        <sz val="12"/>
        <color theme="10"/>
        <rFont val="Calibri"/>
        <family val="2"/>
        <scheme val="minor"/>
      </rPr>
      <t xml:space="preserve">Configuring Demerits. 
</t>
    </r>
    <r>
      <rPr>
        <b/>
        <sz val="12"/>
        <color rgb="FF000000"/>
        <rFont val="Calibri"/>
        <family val="2"/>
        <scheme val="minor"/>
      </rPr>
      <t/>
    </r>
  </si>
  <si>
    <t>Expired Resource Sharing Requests</t>
  </si>
  <si>
    <r>
      <rPr>
        <sz val="12"/>
        <rFont val="Calibri"/>
        <family val="2"/>
        <scheme val="minor"/>
      </rPr>
      <t xml:space="preserve">Checks for resource sharing requests that expired. The expiration date was automatically communicated by the borrower in the borrowing request. The request expires on the lender side, and the borrower is automatically notified about the expiration. In response, the borrower activates the next partner in the rota.
This job runs on requests that have an expiration date in the past, and which contain one of the following statuses:
    Created Lending Request
    Being Processed
    Locate Failed
If there is a lending request that you do not want to expire, assign it the status Non-Expiring.
When the job runs and detects expired requests:
    An Expired ISO message is sent to the partner
    The resource request is canceled
    The request’s status is changed to Expired
When the borrower receives the Expired ISO message, it activates the next partner in the rota. If there is no additional partner in the rota, the request is expired.
For information on configuring this job, see </t>
    </r>
    <r>
      <rPr>
        <u/>
        <sz val="12"/>
        <color theme="10"/>
        <rFont val="Calibri"/>
        <family val="2"/>
        <scheme val="minor"/>
      </rPr>
      <t xml:space="preserve">Configuring Fulfillment Jobs.
</t>
    </r>
  </si>
  <si>
    <t>Send Overdue Message to Resource Sharing Borrowing Partner</t>
  </si>
  <si>
    <t>Labels lending requests as Overdue when working with an ISO or Email partner and a request’s due date arrives.</t>
  </si>
  <si>
    <t>The job automatically issues notices to borrowing libraries when a lending request is marked as Overdue. When working with an ISO partner, the job updates the borrowing institution with the request’s Overdue status.
If an active borrowing request cannot be found, the overdue message is only sent once, rather than sending each time the job runs.
For detailed information on courses, see Managing Courses.</t>
  </si>
  <si>
    <t>Requests - Send Report</t>
  </si>
  <si>
    <r>
      <rPr>
        <sz val="12"/>
        <rFont val="Calibri"/>
        <family val="2"/>
        <scheme val="minor"/>
      </rPr>
      <t>Generates one letter per patron detailing all requests by status: Not Active, In Process, and On Hold Shelf. For information on configuring this job, see</t>
    </r>
    <r>
      <rPr>
        <u/>
        <sz val="12"/>
        <color theme="10"/>
        <rFont val="Calibri"/>
        <family val="2"/>
        <scheme val="minor"/>
      </rPr>
      <t> Configuring Fulfillment Jobs.</t>
    </r>
  </si>
  <si>
    <t>Update BLDSS Requests</t>
  </si>
  <si>
    <t>Activate in order to receive status updates from the British Library. The job retrieves updates posted by the British Library on their server. The job appears twice in the scheduler. If both are activated, status retrieval is done twice a day. For more information, see British Library Document Supply Service (BLDSS).
For information on activating/deactivating or manually running this job, see Configuring Fulfillment Jobs.</t>
  </si>
  <si>
    <t>Handle Expired Booking Requests</t>
  </si>
  <si>
    <t>Considers all expired booking requests that are not in Failed, Rejected, or Completed statuses. The job runs daily by default. Each of the requests that meets the criteria will be canceled and anonymized according to the institution's request anonymization configuration. If a purged request fee has been configured, the job applies the fee.</t>
  </si>
  <si>
    <t>DCS synchronize</t>
  </si>
  <si>
    <r>
      <rPr>
        <sz val="12"/>
        <rFont val="Calibri"/>
        <family val="2"/>
        <scheme val="minor"/>
      </rPr>
      <t>Updates the status of DCS requests for citations.</t>
    </r>
    <r>
      <rPr>
        <u/>
        <sz val="12"/>
        <rFont val="Calibri"/>
        <family val="2"/>
        <scheme val="minor"/>
      </rPr>
      <t xml:space="preserve"> </t>
    </r>
    <r>
      <rPr>
        <u/>
        <sz val="12"/>
        <color theme="10"/>
        <rFont val="Calibri"/>
        <family val="2"/>
        <scheme val="minor"/>
      </rPr>
      <t>See Attaching a Citation to the CLA Digital Content Store.</t>
    </r>
  </si>
  <si>
    <t>Resource Sharing Completed Request Cleanup Job</t>
  </si>
  <si>
    <t>Allows you to remove requests from the resource sharing task list based on the request status and the number of days since the request reached a final status.</t>
  </si>
  <si>
    <t>Document Delivery Files Cleanup</t>
  </si>
  <si>
    <t>Removes files that were delivered digitally after they have been accessed by the patron</t>
  </si>
  <si>
    <t>Publishing electronic records to Central Discovery Index</t>
  </si>
  <si>
    <t>Publishing</t>
  </si>
  <si>
    <t xml:space="preserve">Publishes institution or Network Zone records to CDI. </t>
  </si>
  <si>
    <t>Inventory – Electronic Collection Activation/Deactivation</t>
  </si>
  <si>
    <t>Repository</t>
  </si>
  <si>
    <r>
      <rPr>
        <sz val="12"/>
        <rFont val="Calibri"/>
        <family val="2"/>
        <scheme val="minor"/>
      </rPr>
      <t>Sets the availability of electronic collections according to their activation start and end dates. For more information, including configuration, see</t>
    </r>
    <r>
      <rPr>
        <u/>
        <sz val="12"/>
        <color theme="10"/>
        <rFont val="Calibri"/>
        <family val="2"/>
        <scheme val="minor"/>
      </rPr>
      <t> Activation Information Tab Options.</t>
    </r>
  </si>
  <si>
    <t>MMS - Build Record Relations</t>
  </si>
  <si>
    <t>Creates relationships between MMS (bibliographic) records. See Using the MARC Linking Fields for Related Records for more information.</t>
  </si>
  <si>
    <t>Authorities – Handle Local Authority Record Updates</t>
  </si>
  <si>
    <t xml:space="preserve">This job is used when importing local authority records or updating local authority records in the MD Editor.  </t>
  </si>
  <si>
    <r>
      <rPr>
        <sz val="12"/>
        <rFont val="Calibri"/>
        <family val="2"/>
        <scheme val="minor"/>
      </rPr>
      <t>In addition, this job is used to process automatic ID changes for institutions configured for ID-based authority control and that have implemented a Direct ID Prefix in their metadata configuration.  See the</t>
    </r>
    <r>
      <rPr>
        <u/>
        <sz val="12"/>
        <color theme="10"/>
        <rFont val="Calibri"/>
        <family val="2"/>
        <scheme val="minor"/>
      </rPr>
      <t xml:space="preserve"> Updating the Authority Record ID Automatically in Bibliographic Records section </t>
    </r>
    <r>
      <rPr>
        <sz val="12"/>
        <rFont val="Calibri"/>
        <family val="2"/>
        <scheme val="minor"/>
      </rPr>
      <t>(New for May!) for more information.</t>
    </r>
  </si>
  <si>
    <t>Authorities - Link BIB Headings</t>
  </si>
  <si>
    <t>Links bibliographic headings to matching authority headings (preferred and non-preferred), giving priority to local authorities, if enabled. Bibliographic headings that are linked to non-preferred authority headings are marked for preferred term correction.
Processing is handled in the following manner:
The job searches all authority record fields, including subdivision fields, for complete terms listed in bibliographic records (giving priority to local authorities, if enabled).
If exact matches are found, the bibliographic records are linked to the corresponding authority records.
If more than one authority headings record match is found (a multi-match), the bibliographic headings record requires manual handling.
If exact matches are not found, the subdivision fields are disregarded, a search of all authority records is performed once again, and the bibliographic records are linked to the matching authority records that are located during the second search.
For more information, see Working with Authority Records.</t>
  </si>
  <si>
    <t>Authorities – Preferred Term Correction</t>
  </si>
  <si>
    <t>Updates bibliographic data fields that were marked for preferred term correction by the Authorities - Link BIB Headings job.</t>
  </si>
  <si>
    <r>
      <rPr>
        <sz val="12"/>
        <rFont val="Calibri"/>
        <family val="2"/>
        <scheme val="minor"/>
      </rPr>
      <t>For more information, see </t>
    </r>
    <r>
      <rPr>
        <u/>
        <sz val="12"/>
        <color theme="10"/>
        <rFont val="Calibri"/>
        <family val="2"/>
        <scheme val="minor"/>
      </rPr>
      <t>Working with Authority Records.</t>
    </r>
  </si>
  <si>
    <r>
      <rPr>
        <sz val="12"/>
        <rFont val="Calibri"/>
        <family val="2"/>
        <scheme val="minor"/>
      </rPr>
      <t>This job is triggered by customer parameter “disable_preferred_term_correction_job”. The parameter is enabled after fulfillment cutover (by the “go live” process) unless customer does not want to activate the update job. Consultants to ask migrations not to enable the parameter after go live. For more information, see</t>
    </r>
    <r>
      <rPr>
        <u/>
        <sz val="12"/>
        <color theme="10"/>
        <rFont val="Calibri"/>
        <family val="2"/>
        <scheme val="minor"/>
      </rPr>
      <t xml:space="preserve"> Alma and Primo Cutover Process.</t>
    </r>
  </si>
  <si>
    <t>Letters Purge with Retention</t>
  </si>
  <si>
    <t>Users</t>
  </si>
  <si>
    <r>
      <rPr>
        <sz val="12"/>
        <rFont val="Calibri"/>
        <family val="2"/>
        <scheme val="minor"/>
      </rPr>
      <t>Deletes all attachments for letters listed in the Letter Retention Configuration table that were created prior to the retention date. Runs weekly. For more information, see </t>
    </r>
    <r>
      <rPr>
        <u/>
        <sz val="12"/>
        <color theme="10"/>
        <rFont val="Calibri"/>
        <family val="2"/>
        <scheme val="minor"/>
      </rPr>
      <t>Setting Letter Retention Periods.</t>
    </r>
  </si>
  <si>
    <t>User Audit Purge with Retention</t>
  </si>
  <si>
    <r>
      <rPr>
        <sz val="12"/>
        <rFont val="Calibri"/>
        <family val="2"/>
        <scheme val="minor"/>
      </rPr>
      <t>Deletes user history records that are older than the value specified in the retention period customer parameter. For information on setting the customer parameter, see</t>
    </r>
    <r>
      <rPr>
        <u/>
        <sz val="12"/>
        <color theme="10"/>
        <rFont val="Calibri"/>
        <family val="2"/>
        <scheme val="minor"/>
      </rPr>
      <t xml:space="preserve"> Configuring Other Settings (User Management). </t>
    </r>
  </si>
  <si>
    <r>
      <rPr>
        <sz val="12"/>
        <rFont val="Calibri"/>
        <family val="2"/>
        <scheme val="minor"/>
      </rPr>
      <t>For more information on user history retention, see </t>
    </r>
    <r>
      <rPr>
        <u/>
        <sz val="12"/>
        <color theme="10"/>
        <rFont val="Calibri"/>
        <family val="2"/>
        <scheme val="minor"/>
      </rPr>
      <t>User Audit History.</t>
    </r>
  </si>
  <si>
    <t>Distribute Network Acquisitions Changes to Members</t>
  </si>
  <si>
    <t>Distributes new vendor information that has been added to a Network Zone to member institutions since the date in the acq_distribute_changes_last_run parameter. For more information, see See Shared Vendor Information.</t>
  </si>
  <si>
    <t>Distribute Central Resource Sharing Configuration</t>
  </si>
  <si>
    <t>Distributes the following among all institutions in a Network Zone:</t>
  </si>
  <si>
    <t>Resource sharing partners</t>
  </si>
  <si>
    <t>Rota templates</t>
  </si>
  <si>
    <t>Rota assignment rules</t>
  </si>
  <si>
    <t>Workflow profiles</t>
  </si>
  <si>
    <t>Sending borrowing request rules.
The options for the scheduled job are 12 hours apart. By default, one job is active, and the other is inactive. To activate the second job, please contact Ex Libris support.</t>
  </si>
  <si>
    <r>
      <rPr>
        <sz val="12"/>
        <rFont val="Calibri"/>
        <family val="2"/>
        <scheme val="minor"/>
      </rPr>
      <t>See </t>
    </r>
    <r>
      <rPr>
        <u/>
        <sz val="12"/>
        <color theme="10"/>
        <rFont val="Calibri"/>
        <family val="2"/>
        <scheme val="minor"/>
      </rPr>
      <t>Configuring Fulfillment Information in the Network Zone.</t>
    </r>
  </si>
  <si>
    <r>
      <rPr>
        <b/>
        <sz val="12"/>
        <rFont val="Calibri"/>
        <family val="2"/>
        <scheme val="minor"/>
      </rPr>
      <t xml:space="preserve">Customer configured </t>
    </r>
    <r>
      <rPr>
        <sz val="12"/>
        <rFont val="Calibri"/>
        <family val="2"/>
        <scheme val="minor"/>
      </rPr>
      <t>under: Configuration menu &gt; Fulfillment&gt;General&gt;Fulfillment Jobs Configuration</t>
    </r>
  </si>
  <si>
    <t>Distribute Network Fulfillment Changes to Members</t>
  </si>
  <si>
    <t>Distributes policies and Terms of Use configured in a Network Zone to all of the network’s member institutions.</t>
  </si>
  <si>
    <r>
      <rPr>
        <sz val="12"/>
        <rFont val="Calibri"/>
        <family val="2"/>
        <scheme val="minor"/>
      </rPr>
      <t>The policies and Terms of Use defined at the Network Zone can be viewed at the member institutions. These policies appear on the Policy Management page with a Policy Owner value of Network (see </t>
    </r>
    <r>
      <rPr>
        <u/>
        <sz val="12"/>
        <color theme="10"/>
        <rFont val="Calibri"/>
        <family val="2"/>
        <scheme val="minor"/>
      </rPr>
      <t>Configuring Item Policies).</t>
    </r>
  </si>
  <si>
    <r>
      <rPr>
        <sz val="12"/>
        <rFont val="Calibri"/>
        <family val="2"/>
        <scheme val="minor"/>
      </rPr>
      <t>See </t>
    </r>
    <r>
      <rPr>
        <u/>
        <sz val="12"/>
        <color theme="10"/>
        <rFont val="Calibri"/>
        <family val="2"/>
        <scheme val="minor"/>
      </rPr>
      <t xml:space="preserve">Configuring Fulfillment Information in the Network Zone. </t>
    </r>
  </si>
  <si>
    <r>
      <rPr>
        <sz val="12"/>
        <rFont val="Calibri"/>
        <family val="2"/>
        <scheme val="minor"/>
      </rPr>
      <t>To configure this job, see </t>
    </r>
    <r>
      <rPr>
        <u/>
        <sz val="12"/>
        <color theme="10"/>
        <rFont val="Calibri"/>
        <family val="2"/>
        <scheme val="minor"/>
      </rPr>
      <t>Configuring Fulfillment Jobs.</t>
    </r>
  </si>
  <si>
    <r>
      <rPr>
        <b/>
        <sz val="12"/>
        <color rgb="FF000000"/>
        <rFont val="Calibri"/>
        <family val="2"/>
        <scheme val="minor"/>
      </rPr>
      <t>Customer configured</t>
    </r>
    <r>
      <rPr>
        <sz val="12"/>
        <color rgb="FF000000"/>
        <rFont val="Calibri"/>
        <family val="2"/>
        <scheme val="minor"/>
      </rPr>
      <t xml:space="preserve"> under: Configuration menu &gt; Fulfillment&gt;General&gt;Fulfillment Jobs Configuration</t>
    </r>
  </si>
  <si>
    <t>Publish bibliographic records from Network Zone to Primo</t>
  </si>
  <si>
    <r>
      <t xml:space="preserve">You can publish records from the Network Zone and from all member institutions directly from the Network Zone using the Network Publishing Job job. The records published include:
All records that are managed in the Network Zone.
All Network Zone records that are linked to local records. These records are enriched with local data from members (such as course information (CNO), local fields, availability, electronic availability, and so forth). Course information is included when an item is associated with a citation in a reading list associated with an active course.
All local records in member institutions that are marked for publication by the Mark records to be published by Network Zone job, see Republishing Specific Records from the Network Zone below.
</t>
    </r>
    <r>
      <rPr>
        <b/>
        <sz val="12"/>
        <color rgb="FF000000"/>
        <rFont val="Calibri"/>
        <family val="2"/>
        <scheme val="minor"/>
      </rPr>
      <t>For Primo only (not Primo VE customers)</t>
    </r>
  </si>
  <si>
    <t>Publish bibliographic record from Network Zone to Primo - Implementation</t>
  </si>
  <si>
    <t>For Primo only (not Primo VE customers)</t>
  </si>
  <si>
    <t>Distribute network user management changes to members</t>
  </si>
  <si>
    <t>The Distribute network user management configuration changes job distributes changes made in the Network Zone for role profiles and role assignment rules to the member institutions.</t>
  </si>
  <si>
    <t>Saved Searches Alerts</t>
  </si>
  <si>
    <t>Discovery</t>
  </si>
  <si>
    <t>Primo VE patrons may create queries and request email alerts when their search includes new results. This process checks these queries and sends the results. </t>
  </si>
  <si>
    <t>Creates DB Categories File</t>
  </si>
  <si>
    <r>
      <t>For Primo and Primo VE, this job processes all MARC records and builds the database category tree, which contains up to three category levels and appears on the Database Search page. For more information on configuring 
data</t>
    </r>
    <r>
      <rPr>
        <sz val="12"/>
        <rFont val="Calibri"/>
        <family val="2"/>
        <scheme val="minor"/>
      </rPr>
      <t>base categories, see the relevant page for your environment:
Configuring Database Search for Primo
Configuring Database Search for Primo VE</t>
    </r>
  </si>
  <si>
    <t>Creates Journal Categories File</t>
  </si>
  <si>
    <t>The new Creates Journal Categories File job runs once daily to create/update the categories/subcategories that appear in Journal Search. The system creates a maximum of three category levels.
For all journals that have an LCC number in the MARC21 050 $a field, this job creates the categories/subcategories using Columbia's Hierarchical Interface to LC Classification (HILCC). For more details, see https://www1.columbia.edu/sec/cu/libraries/bts/hilcc/.</t>
  </si>
  <si>
    <t>Update non preferred terms</t>
  </si>
  <si>
    <t xml:space="preserve">For Primo VE, when a bib record is connected to an Authority record and that Authority record was updated in the CZ, then this job updates the Primo VE index with non-preferred terms Authorities changes. </t>
  </si>
  <si>
    <t>Build ranking structures</t>
  </si>
  <si>
    <t>Builds the Did You Mean (DYM) index, which allows Primo VE to provide search suggestions to users.</t>
  </si>
  <si>
    <t>CCC synchronize</t>
  </si>
  <si>
    <t>This job is part of the Leganto integration with the CCC (Copyright Clearance Center) in the US. It synchronizes license statuses, transactions, etc..</t>
  </si>
  <si>
    <t>Applies to Leganto customers only</t>
  </si>
  <si>
    <t>Email Leganto Notifications to Users</t>
  </si>
  <si>
    <t>Appears only if Leganto is enabled for your institution. Emails instructors with a link to Leganto when there are notifications waiting for them.</t>
  </si>
  <si>
    <t>Deactivate - applies only to Leganto customers</t>
  </si>
  <si>
    <t>UPDATE_READING_LIST_SCORE</t>
  </si>
  <si>
    <t>Updates scores for the Reading List Advisor</t>
  </si>
  <si>
    <t>Delete Draft Deposits</t>
  </si>
  <si>
    <t>Deletes all deposits in draft. For more information, see Configuring the Delete Draft Deposits Job.
https://knowledge.exlibrisgroup.com/Alma/Product_Documentation/010Alma_Online_Help_(English)/040Resource_Management/080Configuring_Resource_Management/230Configuring__Resource_Management_Jobs#Configuring_the_Delete_Draft_Deposits_Job</t>
  </si>
  <si>
    <t>Deposit Activity Report</t>
  </si>
  <si>
    <r>
      <rPr>
        <sz val="12"/>
        <rFont val="Calibri"/>
        <family val="2"/>
        <scheme val="minor"/>
      </rPr>
      <t xml:space="preserve">Sends an email to depositors that indicates the status of their active deposits.  For more information, see </t>
    </r>
    <r>
      <rPr>
        <u/>
        <sz val="12"/>
        <color theme="10"/>
        <rFont val="Calibri"/>
        <family val="2"/>
        <scheme val="minor"/>
      </rPr>
      <t xml:space="preserve">Configuring Resource Management Jobs.
</t>
    </r>
    <r>
      <rPr>
        <b/>
        <sz val="12"/>
        <rFont val="Calibri"/>
        <family val="2"/>
        <scheme val="minor"/>
      </rPr>
      <t>Schedule and other options configured</t>
    </r>
    <r>
      <rPr>
        <sz val="12"/>
        <rFont val="Calibri"/>
        <family val="2"/>
        <scheme val="minor"/>
      </rPr>
      <t xml:space="preserve"> under:  Alma Configuration&gt; Resources &gt;General &gt;Resource Management Jobs.</t>
    </r>
  </si>
  <si>
    <t>Institution Admin can enable?</t>
  </si>
  <si>
    <t>This job is relevant only for automatic PO line packaging.</t>
  </si>
  <si>
    <t>Packages PO lines that are waiting for auto packaging into purchase order</t>
  </si>
  <si>
    <t>Renews subscriptions for both electronic and physical material, such as magazines, journals, or periodicals</t>
  </si>
  <si>
    <t>Only activated if you activate a trial.</t>
  </si>
  <si>
    <t>Starts a trial and notifies the participants that the trial has begun</t>
  </si>
  <si>
    <t>Adds an alert to PO lines that are deferred</t>
  </si>
  <si>
    <t>When this job runs, transactions created in the last 30 days are updated according to the exchange rate that was applicable at the time of the transaction.</t>
  </si>
  <si>
    <t>Sends notifications when funds for a patron-driven acquisition program are entirely expended</t>
  </si>
  <si>
    <t>Updates encumbrances and fund balances based on current exchange rates</t>
  </si>
  <si>
    <t>Notify E-Activation DueSends a notification, Notify E-Activation due Letter (letter code: EactivationtaskOverdueLetter), to the assigned operator when an electronic activation task’s due date has passed Task</t>
  </si>
  <si>
    <t>Harvests all COUNTER data from all active SUSHI accounts</t>
  </si>
  <si>
    <t>Generates claims for PO lines whose associated resources have not yet been received or activated.</t>
  </si>
  <si>
    <t>Runs weekly to delete interested users that are linked to closed or canceled PO lines</t>
  </si>
  <si>
    <t>EDI – Load Files &lt;vendor name&gt;</t>
  </si>
  <si>
    <t>Job appears only if at least one EDI profile exists and job is scheduled.</t>
  </si>
  <si>
    <t>When defined for a vendor, loads EDI files from that vendor</t>
  </si>
  <si>
    <t>ERP Export Using Profile &lt;integration profile&gt;</t>
  </si>
  <si>
    <t>Job appears only if ERP export profile exists and job is scheduled.</t>
  </si>
  <si>
    <t>When defined as a profile, sends invoices to an Enterprise Resource Planning (ERP) system</t>
  </si>
  <si>
    <t>ERP Import Using Profile &lt;integration profile&gt;</t>
  </si>
  <si>
    <t>When defined as a profile, receives payment confirmations from an Enterprise Resource Planning (ERP) system</t>
  </si>
  <si>
    <t>Update Fund Tx Job
(Funds Allocation Loader)</t>
  </si>
  <si>
    <t>Job appears only if ERP profile exists and job is scheduled.</t>
  </si>
  <si>
    <t>Loads fund allocations for an Enterprise Resource Planning (ERP) system.</t>
  </si>
  <si>
    <t>Import PO Approvals</t>
  </si>
  <si>
    <t>Loads POs after an Enterprise Resource Planning (ERP) system adds ERP numbers to them</t>
  </si>
  <si>
    <t>Applies to Network Zone customers</t>
  </si>
  <si>
    <t>Distributes new vendor information and/or centrally managed licenses that were added to a Network Zone to member institutions</t>
  </si>
  <si>
    <t>Configuration - Run HealthCheck tests on the system</t>
  </si>
  <si>
    <t>Administration</t>
  </si>
  <si>
    <t>Allows Alma administrators to identify whether any issues exist with their configuration.</t>
  </si>
  <si>
    <t>Schedule of Analytics Reports and Dashboards - Daily</t>
  </si>
  <si>
    <t>Active by default - Do Not Change</t>
  </si>
  <si>
    <t xml:space="preserve">Processes all scheduled reports and dashboards, and distributes them to their subscribed users. There are 4 of each for different times. </t>
  </si>
  <si>
    <t>Schedule of Analytics Reports and Dashboards - Weekly</t>
  </si>
  <si>
    <t>Schedule of Analytics Reports and Dashboards - Monthly</t>
  </si>
  <si>
    <t>Generate the DARA recommendations that are based on Alma analytics reports.</t>
  </si>
  <si>
    <t>Active by default - available only to ExL</t>
  </si>
  <si>
    <t>Synchronize Changes from CZ</t>
  </si>
  <si>
    <t>Data Services</t>
  </si>
  <si>
    <t>Active by default - Do Not Change (inactive during implementation)</t>
  </si>
  <si>
    <t>Copies changed authorities and resources from the Community Zone to the local institution.</t>
  </si>
  <si>
    <t>Export Context object to BX job</t>
  </si>
  <si>
    <t xml:space="preserve">This job will be activated for BX customers. </t>
  </si>
  <si>
    <t>This job shares Alma Link Resolver data statistics with the bX community to enrich bX's recommender service.</t>
  </si>
  <si>
    <t>Primo VE patrons may create queries and request weekly email alerts when their saved search includes new results</t>
  </si>
  <si>
    <t>For Primo and Primo VE, this job builds the database category tree, which contains up to three category levels and appears on the Database Search page</t>
  </si>
  <si>
    <t>Runs once daily to create/update the categories/subcategories that appear in Journal Search.</t>
  </si>
  <si>
    <t>Carries out the actions defined in Request Pickup Configuration, such as expiring a request, marking the requested item(s) as missing, or converting the request to a resource sharing request</t>
  </si>
  <si>
    <t>Changes the Loan due date of items with loans whose due date now falls on a closed time (when the policies indicate that they should not) due to calendar changes. </t>
  </si>
  <si>
    <t>Manages loans whose due date minus the value of the auto_renew_loan_days parameter is less than or equal to the current date.</t>
  </si>
  <si>
    <t>Appears only when scheduled. Archives completed loans, fines and fees, hold requests and resource sharing requests.</t>
  </si>
  <si>
    <t>Sends periodic fulfillment activity reports to patrons with active loans and/or fees.</t>
  </si>
  <si>
    <t xml:space="preserve">Sends a daily reminder, the Overdue Notice letter (letter code: FulUserOverdueNoticeLetter) to patrons to indicate that loaned items are due on the current date. </t>
  </si>
  <si>
    <t>Creates restore item requests on all temporarily shelved items whose due back date is the current day or earlier.</t>
  </si>
  <si>
    <t>Recalculates requests after changes to the inventory are made. As a result, requests may be canceled, converted to resource sharing requests, or have a different item attached.</t>
  </si>
  <si>
    <t xml:space="preserve">Notifies patrons about overdue loans and/or changes a loan’s status to lost according to the configuration for lost loan profiles. </t>
  </si>
  <si>
    <t>Changes the statuses of courses to be aligned with their start and end dates.</t>
  </si>
  <si>
    <t>Checks for resource sharing requests that expired.</t>
  </si>
  <si>
    <t>Activate in order to receive status updates from the British Library. </t>
  </si>
  <si>
    <t>Must be activated and scheduled in Fulfillment jobs configuration to appear</t>
  </si>
  <si>
    <t>Generates one letter per patron detailing all requests by status: Not Active, In Process, and On Hold Shelf. </t>
  </si>
  <si>
    <t>Considers all expired booking requests that are not in Failed, Rejected, or Completed statuses.</t>
  </si>
  <si>
    <t>Updates the status of DCS requests for citations. </t>
  </si>
  <si>
    <t>Fines/Fees Notifications</t>
  </si>
  <si>
    <t>Job appears only if Fines/Fees Notification Profile exists and job is scheduled</t>
  </si>
  <si>
    <t>Generates email and/or SMS notifications to patrons of outstanding fines and fees. </t>
  </si>
  <si>
    <t>Job only applies to Network Zone Members</t>
  </si>
  <si>
    <t>Distributes the following among all institutions in a Network Zone:
Resource sharing partners
Rota templates
Rota assignment rules
Locate profiles
Workflow profiles
Sending borrowing request rules.</t>
  </si>
  <si>
    <t>Distributes policies, Terms of Use, and fulfillment units configured in a Network Zone to all of the network’s member institutions.</t>
  </si>
  <si>
    <t xml:space="preserve">Only activate for Leganto customers. </t>
  </si>
  <si>
    <t>Students (when enabled) and instructors receive a daily email about waiting notifications. </t>
  </si>
  <si>
    <t>Synchronizes data with the CCC</t>
  </si>
  <si>
    <t> Updates scores for the Reading List Advisor</t>
  </si>
  <si>
    <t>Metadata Import w/ &lt;import profile&gt;</t>
  </si>
  <si>
    <t>Import</t>
  </si>
  <si>
    <t xml:space="preserve">Activated by creation of import files. </t>
  </si>
  <si>
    <t>Imports bibliographic records for import profiles that use FTP.</t>
  </si>
  <si>
    <t>For Network Zone customers only - Active by default - do not change</t>
  </si>
  <si>
    <t>Publish bibliographic records to Primo</t>
  </si>
  <si>
    <t>For Network Zone customers only using Primo(not Primo VE)- Active by default - do not change</t>
  </si>
  <si>
    <t>Publishing to Primo Central</t>
  </si>
  <si>
    <t>Primo Central is being phased out - if this is activated consult your implementation team</t>
  </si>
  <si>
    <t>Publishing RSS Feed &lt;profile name&gt;</t>
  </si>
  <si>
    <t>Job appears only if RSS publishing profile exists and job is scheduled.</t>
  </si>
  <si>
    <t>Publishes RSS feeds</t>
  </si>
  <si>
    <t>Publishing Platform Job &lt;profile name&gt;</t>
  </si>
  <si>
    <t>Job appears only if publishing profile exists and job is scheduled.</t>
  </si>
  <si>
    <t>Publishes records according to the configuration of general profiles</t>
  </si>
  <si>
    <t>Publishing to Google Scholar</t>
  </si>
  <si>
    <t>Publishes records to Google Scholar. </t>
  </si>
  <si>
    <t>Publishing to OCLC – Bibliographic Records</t>
  </si>
  <si>
    <t>Publishes bibliographic/holdings records and embedded holdings to OCLC.</t>
  </si>
  <si>
    <t>Publishing to OCLC – Holdings Records</t>
  </si>
  <si>
    <t>Publish Records to PubMed</t>
  </si>
  <si>
    <t>Publishes bibliographic records to PubMed</t>
  </si>
  <si>
    <t>Upload electronic holdings - SPRINGER</t>
  </si>
  <si>
    <t>Job appears only if integration profile exists and job is scheduled.</t>
  </si>
  <si>
    <t>Downloads your Springer holdings files.</t>
  </si>
  <si>
    <t>Upload Holdings to Libraries Australia</t>
  </si>
  <si>
    <t>Applies if you publish to Libraries Australia</t>
  </si>
  <si>
    <t>Publishes records (all, or updates) marked to be published to Libraries Australia (by the job Synchronize MMS with National Catalog)</t>
  </si>
  <si>
    <t>Publishing to Summon</t>
  </si>
  <si>
    <t>For Summon customers only.</t>
  </si>
  <si>
    <t>Publishes bibliographic records to Summon. </t>
  </si>
  <si>
    <t>Inventory - Electronic Package Activation/Deactivation</t>
  </si>
  <si>
    <t>Sets the availability of electronic collections according to their activation start and end dates.</t>
  </si>
  <si>
    <t>MMS – Build Record Relations</t>
  </si>
  <si>
    <t>Creates relationships between MMS (bibliographic) records. </t>
  </si>
  <si>
    <t>This job is used when importing local authority records or updating local authority records in the MD Editor.</t>
  </si>
  <si>
    <t>Authorities – Link BIB Headings</t>
  </si>
  <si>
    <t>Links bibliographic headings to matching authority headings (preferred and non-preferred), giving priority to local authorities, if enabled. </t>
  </si>
  <si>
    <t>Inventory Remote Storage Update – &lt;integration profile&gt;</t>
  </si>
  <si>
    <t>Job appears when profile is active and job is scheduled.</t>
  </si>
  <si>
    <t>Updates remote storage when changes in the remote storage inventory are registered in Alma, such as changes to an item's metadata or addition/removal from the ASRS database.</t>
  </si>
  <si>
    <t>Applies to Alma Digital only</t>
  </si>
  <si>
    <t>Deletes all deposits in draft. </t>
  </si>
  <si>
    <t>Sends an email to depositors that indicates the status of their active deposits.</t>
  </si>
  <si>
    <t>Publish research assets to Google</t>
  </si>
  <si>
    <t>Research</t>
  </si>
  <si>
    <t>For customers implementing Esploro only</t>
  </si>
  <si>
    <t>Publish research assets to Google Scholar</t>
  </si>
  <si>
    <t>System Maintenance Job</t>
  </si>
  <si>
    <t>SAAS Operator</t>
  </si>
  <si>
    <t>Job appears once SIS profile is active and job is scheduled.</t>
  </si>
  <si>
    <t>Deletes all attachments for letters listed in the Letter Retention Configuration table that were created prior to the retention date. </t>
  </si>
  <si>
    <t>Deletes user history records that are older than the value specified in the retention period customer parameter. </t>
  </si>
  <si>
    <t>Users &lt;external action&gt; Using Profile &lt;integration profile&gt;</t>
  </si>
  <si>
    <t>Performs an external action. For example, IMPORT or SYNCHORNIZE user information from external sources such as a Student Information System (SIS).</t>
  </si>
  <si>
    <t>Export to Bursar Using Profile &lt;integration profile&gt;</t>
  </si>
  <si>
    <t xml:space="preserve">Exports patrons fines and fees to the bursar system. </t>
  </si>
  <si>
    <t>The Distribute network user management configuration changes job distributes changes made in the Network Zone for role profiles and role assignment rules to the member institutions.</t>
  </si>
  <si>
    <t>Import from Bursar Using Profile &lt;integration profile&gt; Fines and Fees</t>
  </si>
  <si>
    <t>Performs the following actions:
Search for the matching fine/fee record with the bursar transaction ID. If a match cannot be made, the hibernate ID is used.
Create a new transaction with the Payment Imported type.
Update the relevant fine/fee. If the payment is a full payment, close the fee. Otherwise, update the active amount. If the payment is an overpayment, create a credit.</t>
  </si>
  <si>
    <t>Not to activate, only run it manually</t>
  </si>
  <si>
    <t>N/A</t>
  </si>
  <si>
    <t>Request when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</si>
</sst>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rgb="FFFFFFFF"/>
      <name val="Arial"/>
      <family val="2"/>
    </font>
    <font>
      <u/>
      <sz val="11"/>
      <color theme="10"/>
      <name val="Calibri"/>
      <family val="2"/>
      <scheme val="minor"/>
    </font>
    <font>
      <sz val="12"/>
      <color rgb="FF000000"/>
      <name val="Calibri"/>
      <family val="2"/>
      <scheme val="minor"/>
    </font>
    <font>
      <u/>
      <sz val="12"/>
      <color theme="10"/>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000000"/>
      <name val="Calibri"/>
      <family val="2"/>
      <scheme val="minor"/>
    </font>
    <font>
      <b/>
      <sz val="12"/>
      <color theme="1"/>
      <name val="Calibri"/>
      <family val="2"/>
      <scheme val="minor"/>
    </font>
    <font>
      <sz val="16"/>
      <color theme="1"/>
      <name val="Arial"/>
      <family val="2"/>
    </font>
    <font>
      <sz val="16"/>
      <color rgb="FF000000"/>
      <name val="Calibri"/>
      <family val="2"/>
      <scheme val="minor"/>
    </font>
    <font>
      <sz val="16"/>
      <color theme="1"/>
      <name val="Calibri"/>
      <family val="2"/>
      <scheme val="minor"/>
    </font>
    <font>
      <sz val="11"/>
      <color theme="1"/>
      <name val="Calibri"/>
      <family val="2"/>
    </font>
    <font>
      <sz val="10"/>
      <color theme="1"/>
      <name val="Calibri"/>
      <family val="2"/>
      <scheme val="minor"/>
    </font>
    <font>
      <sz val="12"/>
      <color rgb="FF000000"/>
      <name val="Calibri"/>
      <family val="2"/>
    </font>
    <font>
      <sz val="12"/>
      <color theme="1"/>
      <name val="Calibri"/>
      <family val="2"/>
    </font>
    <font>
      <sz val="12"/>
      <color theme="1"/>
      <name val="Arial"/>
      <family val="2"/>
    </font>
    <font>
      <sz val="12"/>
      <color rgb="FFFF3300"/>
      <name val="Calibri"/>
      <family val="2"/>
      <scheme val="minor"/>
    </font>
    <font>
      <u/>
      <sz val="12"/>
      <name val="Calibri"/>
      <family val="2"/>
      <scheme val="minor"/>
    </font>
    <font>
      <sz val="10"/>
      <name val="Arial"/>
      <family val="2"/>
    </font>
    <font>
      <b/>
      <sz val="14.9"/>
      <color indexed="8"/>
      <name val="Verdana"/>
      <family val="2"/>
    </font>
    <font>
      <sz val="12"/>
      <color indexed="8"/>
      <name val="Verdana"/>
      <family val="2"/>
    </font>
    <font>
      <sz val="12"/>
      <name val="Verdana"/>
      <family val="2"/>
    </font>
    <font>
      <sz val="10"/>
      <name val="Verdana"/>
      <family val="2"/>
    </font>
    <font>
      <sz val="12"/>
      <name val="Arial"/>
      <family val="2"/>
    </font>
    <font>
      <b/>
      <sz val="12"/>
      <name val="Verdana"/>
      <family val="2"/>
    </font>
    <font>
      <b/>
      <sz val="16"/>
      <name val="Arial"/>
      <family val="2"/>
    </font>
    <font>
      <b/>
      <sz val="12"/>
      <color rgb="FF000000"/>
      <name val="Verdana"/>
      <family val="2"/>
    </font>
    <font>
      <b/>
      <sz val="12"/>
      <color indexed="8"/>
      <name val="Verdana"/>
      <family val="2"/>
    </font>
    <font>
      <sz val="12"/>
      <color rgb="FF000000"/>
      <name val="Verdana"/>
      <family val="2"/>
    </font>
    <font>
      <b/>
      <sz val="11"/>
      <color theme="1"/>
      <name val="Calibri"/>
      <family val="2"/>
      <scheme val="minor"/>
    </font>
    <font>
      <b/>
      <sz val="12"/>
      <color rgb="FF000000"/>
      <name val="Calibri"/>
      <family val="2"/>
    </font>
    <font>
      <sz val="12"/>
      <color theme="10"/>
      <name val="Calibri"/>
      <family val="2"/>
      <scheme val="minor"/>
    </font>
  </fonts>
  <fills count="12">
    <fill>
      <patternFill patternType="none"/>
    </fill>
    <fill>
      <patternFill patternType="gray125"/>
    </fill>
    <fill>
      <patternFill patternType="solid">
        <fgColor rgb="FF2C4D82"/>
        <bgColor indexed="64"/>
      </patternFill>
    </fill>
    <fill>
      <patternFill patternType="solid">
        <fgColor rgb="FFFFFFFF"/>
        <bgColor indexed="64"/>
      </patternFill>
    </fill>
    <fill>
      <patternFill patternType="solid">
        <fgColor rgb="FFFFFF00"/>
        <bgColor indexed="64"/>
      </patternFill>
    </fill>
    <fill>
      <patternFill patternType="solid">
        <fgColor rgb="FFFFCCFF"/>
        <bgColor indexed="64"/>
      </patternFill>
    </fill>
    <fill>
      <patternFill patternType="solid">
        <fgColor theme="0"/>
        <bgColor indexed="64"/>
      </patternFill>
    </fill>
    <fill>
      <patternFill patternType="solid">
        <fgColor rgb="FFFFFF00"/>
        <bgColor rgb="FF000000"/>
      </patternFill>
    </fill>
    <fill>
      <patternFill patternType="solid">
        <fgColor theme="0"/>
        <bgColor rgb="FF000000"/>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79998168889431442"/>
        <bgColor indexed="64"/>
      </patternFill>
    </fill>
  </fills>
  <borders count="37">
    <border>
      <left/>
      <right/>
      <top/>
      <bottom/>
      <diagonal/>
    </border>
    <border>
      <left/>
      <right/>
      <top/>
      <bottom style="medium">
        <color rgb="FF000000"/>
      </bottom>
      <diagonal/>
    </border>
    <border>
      <left style="medium">
        <color rgb="FFDDDDDD"/>
      </left>
      <right/>
      <top/>
      <bottom/>
      <diagonal/>
    </border>
    <border>
      <left style="medium">
        <color rgb="FFDDDDDD"/>
      </left>
      <right/>
      <top/>
      <bottom style="medium">
        <color auto="1"/>
      </bottom>
      <diagonal/>
    </border>
    <border>
      <left/>
      <right/>
      <top/>
      <bottom style="medium">
        <color auto="1"/>
      </bottom>
      <diagonal/>
    </border>
    <border>
      <left style="medium">
        <color rgb="FFDDDDDD"/>
      </left>
      <right/>
      <top style="medium">
        <color auto="1"/>
      </top>
      <bottom/>
      <diagonal/>
    </border>
    <border>
      <left/>
      <right/>
      <top style="medium">
        <color auto="1"/>
      </top>
      <bottom/>
      <diagonal/>
    </border>
    <border>
      <left/>
      <right/>
      <top style="medium">
        <color auto="1"/>
      </top>
      <bottom style="medium">
        <color auto="1"/>
      </bottom>
      <diagonal/>
    </border>
    <border>
      <left/>
      <right/>
      <top/>
      <bottom style="thin">
        <color indexed="64"/>
      </bottom>
      <diagonal/>
    </border>
    <border>
      <left style="medium">
        <color rgb="FFDDDDDD"/>
      </left>
      <right/>
      <top style="medium">
        <color auto="1"/>
      </top>
      <bottom style="medium">
        <color indexed="64"/>
      </bottom>
      <diagonal/>
    </border>
    <border>
      <left/>
      <right style="thin">
        <color indexed="64"/>
      </right>
      <top/>
      <bottom style="medium">
        <color rgb="FF000000"/>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rgb="FFDDDDDD"/>
      </left>
      <right/>
      <top style="medium">
        <color rgb="FF000000"/>
      </top>
      <bottom style="medium">
        <color auto="1"/>
      </bottom>
      <diagonal/>
    </border>
    <border>
      <left style="medium">
        <color indexed="64"/>
      </left>
      <right/>
      <top style="medium">
        <color rgb="FF000000"/>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auto="1"/>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20" fillId="0" borderId="0"/>
  </cellStyleXfs>
  <cellXfs count="253">
    <xf numFmtId="0" fontId="0" fillId="0" borderId="0" xfId="0"/>
    <xf numFmtId="0" fontId="1" fillId="2" borderId="1" xfId="0" applyFont="1" applyFill="1" applyBorder="1" applyAlignment="1">
      <alignment horizontal="center" vertical="center" wrapText="1"/>
    </xf>
    <xf numFmtId="0" fontId="3" fillId="3" borderId="6" xfId="0" applyFont="1" applyFill="1" applyBorder="1" applyAlignment="1">
      <alignment vertical="top" wrapText="1"/>
    </xf>
    <xf numFmtId="0" fontId="10" fillId="0" borderId="0" xfId="0" applyFont="1" applyAlignment="1">
      <alignment vertical="top"/>
    </xf>
    <xf numFmtId="0" fontId="12" fillId="0" borderId="0" xfId="0" applyFont="1"/>
    <xf numFmtId="0" fontId="12" fillId="0" borderId="0" xfId="0" applyFont="1" applyBorder="1"/>
    <xf numFmtId="0" fontId="12" fillId="0" borderId="4" xfId="0" applyFont="1" applyBorder="1"/>
    <xf numFmtId="0" fontId="12" fillId="0" borderId="0" xfId="0" applyFont="1" applyFill="1"/>
    <xf numFmtId="0" fontId="12" fillId="6" borderId="0" xfId="0" applyFont="1" applyFill="1"/>
    <xf numFmtId="0" fontId="12" fillId="0" borderId="0" xfId="0" applyFont="1" applyAlignment="1">
      <alignment vertical="top" wrapText="1"/>
    </xf>
    <xf numFmtId="0" fontId="12" fillId="0" borderId="0" xfId="0" applyFont="1" applyFill="1" applyAlignment="1">
      <alignment vertical="top" wrapText="1"/>
    </xf>
    <xf numFmtId="0" fontId="0" fillId="0" borderId="0" xfId="0" applyFont="1"/>
    <xf numFmtId="0" fontId="14" fillId="0" borderId="0" xfId="0" applyFont="1"/>
    <xf numFmtId="0" fontId="0" fillId="0" borderId="0" xfId="0" applyFill="1"/>
    <xf numFmtId="0" fontId="12" fillId="0" borderId="6" xfId="0" applyFont="1" applyBorder="1"/>
    <xf numFmtId="0" fontId="12" fillId="0" borderId="0" xfId="0" applyFont="1" applyAlignment="1">
      <alignment horizontal="center"/>
    </xf>
    <xf numFmtId="0" fontId="5" fillId="0" borderId="0" xfId="0" applyFont="1"/>
    <xf numFmtId="0" fontId="4" fillId="0" borderId="8" xfId="1" applyFont="1" applyBorder="1" applyAlignment="1">
      <alignment vertical="top" wrapText="1"/>
    </xf>
    <xf numFmtId="0" fontId="5" fillId="6" borderId="0" xfId="0" applyFont="1" applyFill="1"/>
    <xf numFmtId="0" fontId="5" fillId="0" borderId="0" xfId="0" applyFont="1" applyAlignment="1">
      <alignment horizontal="center"/>
    </xf>
    <xf numFmtId="0" fontId="17" fillId="0" borderId="0" xfId="0" applyFont="1" applyAlignment="1">
      <alignment vertical="center"/>
    </xf>
    <xf numFmtId="0" fontId="1" fillId="2" borderId="10" xfId="0" applyFont="1" applyFill="1" applyBorder="1" applyAlignment="1">
      <alignment horizontal="center" vertical="center" wrapText="1"/>
    </xf>
    <xf numFmtId="0" fontId="0" fillId="6" borderId="0" xfId="0" applyFill="1"/>
    <xf numFmtId="0" fontId="5" fillId="6" borderId="13" xfId="0" applyFont="1" applyFill="1" applyBorder="1" applyAlignment="1">
      <alignment horizontal="left" vertical="top" wrapText="1"/>
    </xf>
    <xf numFmtId="0" fontId="1" fillId="2" borderId="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0" borderId="16" xfId="0" applyFont="1" applyBorder="1"/>
    <xf numFmtId="0" fontId="3" fillId="3" borderId="4" xfId="0" applyFont="1" applyFill="1" applyBorder="1" applyAlignment="1">
      <alignment vertical="top" wrapText="1"/>
    </xf>
    <xf numFmtId="0" fontId="5" fillId="0" borderId="13" xfId="0" applyFont="1" applyFill="1" applyBorder="1" applyAlignment="1">
      <alignment horizontal="left" vertical="top" wrapText="1"/>
    </xf>
    <xf numFmtId="0" fontId="5" fillId="0" borderId="16" xfId="0" applyFont="1" applyBorder="1" applyAlignment="1">
      <alignment vertical="top" wrapText="1"/>
    </xf>
    <xf numFmtId="0" fontId="5" fillId="0" borderId="13" xfId="0" applyFont="1" applyBorder="1" applyAlignment="1">
      <alignment vertical="top" wrapText="1"/>
    </xf>
    <xf numFmtId="0" fontId="5" fillId="0" borderId="13" xfId="0" applyFont="1" applyBorder="1"/>
    <xf numFmtId="0" fontId="3" fillId="0" borderId="6" xfId="0" applyFont="1" applyFill="1" applyBorder="1" applyAlignment="1">
      <alignment vertical="top" wrapText="1"/>
    </xf>
    <xf numFmtId="0" fontId="5" fillId="0" borderId="14" xfId="0" applyFont="1" applyFill="1" applyBorder="1" applyAlignment="1">
      <alignment vertical="top" wrapText="1"/>
    </xf>
    <xf numFmtId="0" fontId="3" fillId="0" borderId="7" xfId="0" applyFont="1" applyFill="1" applyBorder="1" applyAlignment="1">
      <alignment vertical="top" wrapText="1"/>
    </xf>
    <xf numFmtId="0" fontId="5" fillId="0" borderId="13" xfId="0" applyFont="1" applyFill="1" applyBorder="1" applyAlignment="1">
      <alignment vertical="top" wrapText="1"/>
    </xf>
    <xf numFmtId="0" fontId="12" fillId="0" borderId="0" xfId="0" applyFont="1" applyAlignment="1">
      <alignment vertical="top"/>
    </xf>
    <xf numFmtId="0" fontId="5" fillId="0" borderId="13" xfId="0" applyFont="1" applyBorder="1" applyAlignment="1">
      <alignment vertical="top"/>
    </xf>
    <xf numFmtId="0" fontId="5" fillId="0" borderId="14" xfId="0" applyFont="1" applyBorder="1"/>
    <xf numFmtId="0" fontId="5" fillId="0" borderId="15" xfId="0" applyFont="1" applyBorder="1"/>
    <xf numFmtId="0" fontId="4" fillId="0" borderId="7" xfId="1" applyFont="1" applyBorder="1" applyAlignment="1">
      <alignment wrapText="1"/>
    </xf>
    <xf numFmtId="0" fontId="5" fillId="0" borderId="7" xfId="0" applyFont="1" applyBorder="1" applyAlignment="1">
      <alignment vertical="top"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5" fillId="6" borderId="15" xfId="0" applyFont="1" applyFill="1" applyBorder="1"/>
    <xf numFmtId="0" fontId="5" fillId="6" borderId="16" xfId="0" applyFont="1" applyFill="1" applyBorder="1"/>
    <xf numFmtId="0" fontId="5" fillId="6" borderId="16" xfId="0" applyFont="1" applyFill="1" applyBorder="1" applyAlignment="1">
      <alignment wrapText="1"/>
    </xf>
    <xf numFmtId="0" fontId="5" fillId="0" borderId="16" xfId="0" applyFont="1" applyBorder="1" applyAlignment="1">
      <alignment wrapText="1"/>
    </xf>
    <xf numFmtId="0" fontId="18" fillId="0" borderId="15" xfId="0" applyFont="1" applyBorder="1" applyAlignment="1">
      <alignment vertical="top" wrapText="1"/>
    </xf>
    <xf numFmtId="0" fontId="1" fillId="2" borderId="2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0" fillId="0" borderId="0" xfId="2" applyBorder="1"/>
    <xf numFmtId="0" fontId="20" fillId="0" borderId="0" xfId="2" applyFont="1"/>
    <xf numFmtId="0" fontId="20" fillId="0" borderId="0" xfId="2"/>
    <xf numFmtId="0" fontId="21" fillId="0" borderId="0" xfId="2" applyFont="1"/>
    <xf numFmtId="0" fontId="22" fillId="0" borderId="0" xfId="2" applyFont="1"/>
    <xf numFmtId="0" fontId="23" fillId="0" borderId="0" xfId="0" applyFont="1"/>
    <xf numFmtId="0" fontId="23" fillId="0" borderId="0" xfId="2" applyFont="1" applyAlignment="1">
      <alignment wrapText="1"/>
    </xf>
    <xf numFmtId="0" fontId="23" fillId="0" borderId="0" xfId="2" applyFont="1" applyBorder="1"/>
    <xf numFmtId="0" fontId="24" fillId="0" borderId="0" xfId="2" applyFont="1"/>
    <xf numFmtId="0" fontId="25" fillId="0" borderId="0" xfId="2" applyFont="1" applyBorder="1"/>
    <xf numFmtId="0" fontId="25" fillId="0" borderId="0" xfId="2" applyFont="1"/>
    <xf numFmtId="0" fontId="26" fillId="0" borderId="0" xfId="2" applyFont="1" applyAlignment="1">
      <alignment wrapText="1"/>
    </xf>
    <xf numFmtId="0" fontId="23" fillId="0" borderId="0" xfId="2" applyFont="1"/>
    <xf numFmtId="0" fontId="20" fillId="0" borderId="0" xfId="2" applyFont="1" applyBorder="1"/>
    <xf numFmtId="0" fontId="27" fillId="0" borderId="0" xfId="2" applyFont="1" applyBorder="1"/>
    <xf numFmtId="0" fontId="28" fillId="0" borderId="0" xfId="2" applyFont="1"/>
    <xf numFmtId="0" fontId="29" fillId="0" borderId="0" xfId="2" applyFont="1"/>
    <xf numFmtId="0" fontId="5" fillId="0" borderId="7" xfId="0" applyFont="1" applyBorder="1"/>
    <xf numFmtId="0" fontId="3" fillId="3" borderId="27" xfId="0" applyFont="1" applyFill="1" applyBorder="1" applyAlignment="1">
      <alignment vertical="top" wrapText="1"/>
    </xf>
    <xf numFmtId="0" fontId="3" fillId="3" borderId="23" xfId="0" applyFont="1" applyFill="1" applyBorder="1" applyAlignment="1">
      <alignment vertical="top" wrapText="1"/>
    </xf>
    <xf numFmtId="0" fontId="5" fillId="0" borderId="28" xfId="0" applyFont="1" applyBorder="1" applyAlignment="1">
      <alignment vertical="top" wrapText="1"/>
    </xf>
    <xf numFmtId="0" fontId="3" fillId="3" borderId="29" xfId="0" applyFont="1" applyFill="1" applyBorder="1" applyAlignment="1">
      <alignment vertical="top" wrapText="1"/>
    </xf>
    <xf numFmtId="0" fontId="3" fillId="6" borderId="23" xfId="0" applyFont="1" applyFill="1" applyBorder="1" applyAlignment="1">
      <alignment vertical="top" wrapText="1"/>
    </xf>
    <xf numFmtId="0" fontId="4" fillId="3" borderId="6" xfId="1" applyFont="1" applyFill="1" applyBorder="1" applyAlignment="1">
      <alignment vertical="top" wrapText="1"/>
    </xf>
    <xf numFmtId="0" fontId="4" fillId="3" borderId="4" xfId="1" applyFont="1" applyFill="1" applyBorder="1" applyAlignment="1">
      <alignment vertical="top" wrapText="1"/>
    </xf>
    <xf numFmtId="0" fontId="6" fillId="6" borderId="7" xfId="1" applyFont="1" applyFill="1" applyBorder="1" applyAlignment="1">
      <alignment vertical="top" wrapText="1"/>
    </xf>
    <xf numFmtId="0" fontId="4" fillId="3" borderId="7" xfId="1" applyFont="1" applyFill="1" applyBorder="1" applyAlignment="1">
      <alignment vertical="top" wrapText="1"/>
    </xf>
    <xf numFmtId="0" fontId="5" fillId="4" borderId="23" xfId="0" applyFont="1" applyFill="1" applyBorder="1" applyAlignment="1">
      <alignment vertical="top" wrapText="1"/>
    </xf>
    <xf numFmtId="0" fontId="5" fillId="4" borderId="23" xfId="0" applyFont="1" applyFill="1" applyBorder="1" applyAlignment="1">
      <alignment vertical="top"/>
    </xf>
    <xf numFmtId="0" fontId="5" fillId="4" borderId="27" xfId="0" applyFont="1" applyFill="1" applyBorder="1" applyAlignment="1">
      <alignment vertical="top"/>
    </xf>
    <xf numFmtId="0" fontId="5" fillId="6" borderId="23" xfId="0" applyFont="1" applyFill="1" applyBorder="1" applyAlignment="1">
      <alignment vertical="top" wrapText="1"/>
    </xf>
    <xf numFmtId="0" fontId="3" fillId="0" borderId="23" xfId="0" applyFont="1" applyFill="1" applyBorder="1" applyAlignment="1">
      <alignment vertical="top" wrapText="1"/>
    </xf>
    <xf numFmtId="0" fontId="5" fillId="0" borderId="23" xfId="0" applyFont="1" applyBorder="1"/>
    <xf numFmtId="0" fontId="3" fillId="6" borderId="7" xfId="0" applyFont="1" applyFill="1" applyBorder="1" applyAlignment="1">
      <alignment vertical="top" wrapText="1"/>
    </xf>
    <xf numFmtId="0" fontId="3" fillId="6" borderId="6" xfId="0" applyFont="1" applyFill="1" applyBorder="1" applyAlignment="1">
      <alignment vertical="top" wrapText="1"/>
    </xf>
    <xf numFmtId="0" fontId="8" fillId="6" borderId="12" xfId="0" applyFont="1" applyFill="1" applyBorder="1" applyAlignment="1">
      <alignment vertical="top" wrapText="1"/>
    </xf>
    <xf numFmtId="0" fontId="14" fillId="0" borderId="0" xfId="0" applyFont="1" applyAlignment="1">
      <alignment vertical="top"/>
    </xf>
    <xf numFmtId="0" fontId="8" fillId="3" borderId="17" xfId="0" applyFont="1" applyFill="1" applyBorder="1" applyAlignment="1">
      <alignment vertical="top" wrapText="1"/>
    </xf>
    <xf numFmtId="0" fontId="31" fillId="6" borderId="12" xfId="0" applyFont="1" applyFill="1" applyBorder="1" applyAlignment="1">
      <alignment vertical="top"/>
    </xf>
    <xf numFmtId="0" fontId="8" fillId="3" borderId="31" xfId="0" applyFont="1" applyFill="1" applyBorder="1" applyAlignment="1">
      <alignment vertical="top" wrapText="1"/>
    </xf>
    <xf numFmtId="0" fontId="8" fillId="3" borderId="3" xfId="0" applyFont="1" applyFill="1" applyBorder="1" applyAlignment="1">
      <alignment vertical="top" wrapText="1"/>
    </xf>
    <xf numFmtId="0" fontId="4" fillId="0" borderId="4" xfId="1" applyFont="1" applyBorder="1" applyAlignment="1">
      <alignment wrapText="1"/>
    </xf>
    <xf numFmtId="0" fontId="5" fillId="0" borderId="7" xfId="0" applyFont="1" applyBorder="1" applyAlignment="1">
      <alignment vertical="top"/>
    </xf>
    <xf numFmtId="0" fontId="6" fillId="6" borderId="4" xfId="1" applyFont="1" applyFill="1" applyBorder="1" applyAlignment="1">
      <alignment vertical="top" wrapText="1"/>
    </xf>
    <xf numFmtId="0" fontId="8" fillId="0" borderId="22" xfId="0" applyFont="1" applyFill="1" applyBorder="1" applyAlignment="1">
      <alignment vertical="top" wrapText="1"/>
    </xf>
    <xf numFmtId="0" fontId="8" fillId="0" borderId="12" xfId="0" applyFont="1" applyFill="1" applyBorder="1" applyAlignment="1">
      <alignment vertical="top" wrapText="1"/>
    </xf>
    <xf numFmtId="0" fontId="8" fillId="3" borderId="12" xfId="0" applyFont="1" applyFill="1" applyBorder="1" applyAlignment="1">
      <alignment vertical="top" wrapText="1"/>
    </xf>
    <xf numFmtId="0" fontId="3" fillId="0" borderId="25" xfId="0" applyFont="1" applyFill="1" applyBorder="1" applyAlignment="1">
      <alignment vertical="top" wrapText="1"/>
    </xf>
    <xf numFmtId="0" fontId="9" fillId="6" borderId="12" xfId="0" applyFont="1" applyFill="1" applyBorder="1" applyAlignment="1">
      <alignment vertical="top" wrapText="1"/>
    </xf>
    <xf numFmtId="0" fontId="3" fillId="8" borderId="0" xfId="0" applyFont="1" applyFill="1" applyBorder="1" applyAlignment="1">
      <alignment vertical="top" wrapText="1"/>
    </xf>
    <xf numFmtId="0" fontId="4" fillId="8" borderId="0" xfId="1" applyFont="1" applyFill="1" applyBorder="1" applyAlignment="1">
      <alignment vertical="top" wrapText="1"/>
    </xf>
    <xf numFmtId="0" fontId="6" fillId="8" borderId="0" xfId="1" applyFont="1" applyFill="1" applyBorder="1" applyAlignment="1">
      <alignment vertical="top" wrapText="1"/>
    </xf>
    <xf numFmtId="0" fontId="3" fillId="8" borderId="6" xfId="0" applyFont="1" applyFill="1" applyBorder="1" applyAlignment="1">
      <alignment vertical="top" wrapText="1"/>
    </xf>
    <xf numFmtId="0" fontId="3" fillId="8" borderId="4" xfId="0" applyFont="1" applyFill="1" applyBorder="1" applyAlignment="1">
      <alignment vertical="top" wrapText="1"/>
    </xf>
    <xf numFmtId="0" fontId="9" fillId="0" borderId="33" xfId="0" applyFont="1" applyBorder="1" applyAlignment="1">
      <alignment vertical="top" wrapText="1"/>
    </xf>
    <xf numFmtId="0" fontId="8" fillId="3" borderId="34" xfId="0" applyFont="1" applyFill="1" applyBorder="1" applyAlignment="1">
      <alignment vertical="top" wrapText="1"/>
    </xf>
    <xf numFmtId="0" fontId="6" fillId="3" borderId="4" xfId="1" applyFont="1" applyFill="1" applyBorder="1" applyAlignment="1">
      <alignment vertical="top" wrapText="1"/>
    </xf>
    <xf numFmtId="0" fontId="4" fillId="6" borderId="4" xfId="1" applyFont="1" applyFill="1" applyBorder="1" applyAlignment="1">
      <alignment vertical="top" wrapText="1"/>
    </xf>
    <xf numFmtId="0" fontId="4" fillId="6" borderId="6" xfId="1" applyFont="1" applyFill="1" applyBorder="1" applyAlignment="1">
      <alignment vertical="top" wrapText="1"/>
    </xf>
    <xf numFmtId="0" fontId="3" fillId="3" borderId="30" xfId="0" applyFont="1" applyFill="1" applyBorder="1" applyAlignment="1">
      <alignment vertical="top" wrapText="1"/>
    </xf>
    <xf numFmtId="0" fontId="4" fillId="0" borderId="6" xfId="1" applyFont="1" applyBorder="1" applyAlignment="1">
      <alignment vertical="top" wrapText="1"/>
    </xf>
    <xf numFmtId="0" fontId="4" fillId="0" borderId="4" xfId="1" applyFont="1" applyBorder="1" applyAlignment="1">
      <alignment vertical="top" wrapText="1"/>
    </xf>
    <xf numFmtId="0" fontId="1" fillId="2" borderId="6" xfId="0" applyFont="1" applyFill="1" applyBorder="1" applyAlignment="1">
      <alignment horizontal="center" vertical="top" wrapText="1"/>
    </xf>
    <xf numFmtId="0" fontId="5" fillId="4" borderId="23" xfId="0" applyFont="1" applyFill="1" applyBorder="1" applyAlignment="1">
      <alignment horizontal="center" vertical="top"/>
    </xf>
    <xf numFmtId="0" fontId="5" fillId="4" borderId="23" xfId="0" applyFont="1" applyFill="1" applyBorder="1" applyAlignment="1">
      <alignment horizontal="center" vertical="top" wrapText="1"/>
    </xf>
    <xf numFmtId="0" fontId="5" fillId="4" borderId="28" xfId="0" applyFont="1" applyFill="1" applyBorder="1" applyAlignment="1">
      <alignment horizontal="center" vertical="top"/>
    </xf>
    <xf numFmtId="0" fontId="12" fillId="6" borderId="0" xfId="0" applyFont="1" applyFill="1" applyAlignment="1">
      <alignment horizontal="center" vertical="top"/>
    </xf>
    <xf numFmtId="0" fontId="12" fillId="0" borderId="0" xfId="0" applyFont="1" applyAlignment="1">
      <alignment horizontal="center" vertical="top"/>
    </xf>
    <xf numFmtId="0" fontId="1" fillId="2" borderId="14" xfId="0" applyFont="1" applyFill="1" applyBorder="1" applyAlignment="1">
      <alignment horizontal="center" vertical="top" wrapText="1"/>
    </xf>
    <xf numFmtId="0" fontId="5" fillId="6" borderId="23" xfId="0" applyFont="1" applyFill="1" applyBorder="1" applyAlignment="1">
      <alignment horizontal="left" vertical="top" wrapText="1"/>
    </xf>
    <xf numFmtId="0" fontId="3" fillId="6" borderId="23"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3" xfId="0" applyFont="1" applyBorder="1" applyAlignment="1">
      <alignment horizontal="left" vertical="top" wrapText="1"/>
    </xf>
    <xf numFmtId="0" fontId="18" fillId="6" borderId="23" xfId="0" applyFont="1" applyFill="1" applyBorder="1" applyAlignment="1">
      <alignment horizontal="left" vertical="top" wrapText="1"/>
    </xf>
    <xf numFmtId="0" fontId="3" fillId="9" borderId="23" xfId="0" applyFont="1" applyFill="1" applyBorder="1" applyAlignment="1">
      <alignment horizontal="left" vertical="top" wrapText="1"/>
    </xf>
    <xf numFmtId="0" fontId="5" fillId="9" borderId="23" xfId="0" applyFont="1" applyFill="1" applyBorder="1" applyAlignment="1">
      <alignment horizontal="left" vertical="top" wrapText="1"/>
    </xf>
    <xf numFmtId="0" fontId="3" fillId="10" borderId="23" xfId="0" applyFont="1" applyFill="1" applyBorder="1" applyAlignment="1">
      <alignment horizontal="left" vertical="top" wrapText="1"/>
    </xf>
    <xf numFmtId="0" fontId="29" fillId="0" borderId="0" xfId="2" applyFont="1" applyAlignment="1">
      <alignment wrapText="1"/>
    </xf>
    <xf numFmtId="0" fontId="5" fillId="6" borderId="15" xfId="0" applyFont="1" applyFill="1" applyBorder="1" applyAlignment="1">
      <alignment horizontal="left" vertical="top" wrapText="1"/>
    </xf>
    <xf numFmtId="0" fontId="3" fillId="11" borderId="23" xfId="0" applyFont="1" applyFill="1" applyBorder="1" applyAlignment="1">
      <alignment horizontal="left" vertical="top" wrapText="1"/>
    </xf>
    <xf numFmtId="0" fontId="5" fillId="11" borderId="23" xfId="0" applyFont="1" applyFill="1" applyBorder="1" applyAlignment="1">
      <alignment horizontal="left" vertical="top" wrapText="1"/>
    </xf>
    <xf numFmtId="0" fontId="3" fillId="3" borderId="23" xfId="0" applyFont="1" applyFill="1" applyBorder="1" applyAlignment="1">
      <alignment horizontal="left" vertical="top" wrapText="1"/>
    </xf>
    <xf numFmtId="0" fontId="4" fillId="6" borderId="0" xfId="1" applyFont="1" applyFill="1" applyAlignment="1">
      <alignment vertical="top" wrapText="1"/>
    </xf>
    <xf numFmtId="0" fontId="11" fillId="6" borderId="0" xfId="0" applyFont="1" applyFill="1" applyAlignment="1">
      <alignment vertical="top" wrapText="1"/>
    </xf>
    <xf numFmtId="0" fontId="4" fillId="3" borderId="0" xfId="1" applyFont="1" applyFill="1" applyAlignment="1">
      <alignment vertical="top" wrapText="1"/>
    </xf>
    <xf numFmtId="0" fontId="5" fillId="4" borderId="26" xfId="0" applyFont="1" applyFill="1" applyBorder="1" applyAlignment="1">
      <alignment horizontal="center" vertical="top" wrapText="1"/>
    </xf>
    <xf numFmtId="0" fontId="8" fillId="3" borderId="35" xfId="0" applyFont="1" applyFill="1" applyBorder="1" applyAlignment="1">
      <alignment vertical="top" wrapText="1"/>
    </xf>
    <xf numFmtId="0" fontId="8" fillId="3" borderId="0" xfId="0" applyFont="1" applyFill="1" applyAlignment="1">
      <alignment vertical="top" wrapText="1"/>
    </xf>
    <xf numFmtId="0" fontId="5" fillId="0" borderId="0" xfId="0" applyFont="1" applyAlignment="1">
      <alignment wrapText="1"/>
    </xf>
    <xf numFmtId="0" fontId="3" fillId="3" borderId="0" xfId="0" applyFont="1" applyFill="1" applyAlignment="1">
      <alignment vertical="top" wrapText="1"/>
    </xf>
    <xf numFmtId="0" fontId="3" fillId="6" borderId="0" xfId="0" applyFont="1" applyFill="1" applyAlignment="1">
      <alignment vertical="top" wrapText="1"/>
    </xf>
    <xf numFmtId="0" fontId="5" fillId="0" borderId="0" xfId="0" applyFont="1" applyAlignment="1">
      <alignment vertical="top"/>
    </xf>
    <xf numFmtId="0" fontId="3" fillId="0" borderId="7" xfId="0" applyFont="1" applyBorder="1" applyAlignment="1">
      <alignment vertical="top" wrapText="1"/>
    </xf>
    <xf numFmtId="0" fontId="8" fillId="0" borderId="12" xfId="0" applyFont="1" applyBorder="1" applyAlignment="1">
      <alignment vertical="top" wrapText="1"/>
    </xf>
    <xf numFmtId="49" fontId="3" fillId="3" borderId="0" xfId="0" applyNumberFormat="1" applyFont="1" applyFill="1" applyAlignment="1">
      <alignment vertical="top" wrapText="1"/>
    </xf>
    <xf numFmtId="0" fontId="5" fillId="0" borderId="24" xfId="0" applyFont="1" applyBorder="1"/>
    <xf numFmtId="0" fontId="4" fillId="0" borderId="0" xfId="1" applyFont="1" applyAlignment="1">
      <alignment wrapText="1"/>
    </xf>
    <xf numFmtId="0" fontId="8" fillId="6" borderId="4" xfId="0" applyFont="1" applyFill="1" applyBorder="1" applyAlignment="1">
      <alignment vertical="top" wrapText="1"/>
    </xf>
    <xf numFmtId="0" fontId="3" fillId="4" borderId="23" xfId="0" applyFont="1" applyFill="1" applyBorder="1" applyAlignment="1">
      <alignment horizontal="left" vertical="top" wrapText="1"/>
    </xf>
    <xf numFmtId="0" fontId="5" fillId="0" borderId="15" xfId="0" applyFont="1" applyFill="1" applyBorder="1" applyAlignment="1" applyProtection="1">
      <alignment horizontal="center" vertical="top"/>
      <protection locked="0"/>
    </xf>
    <xf numFmtId="0" fontId="5" fillId="0" borderId="16" xfId="0" applyFont="1" applyFill="1" applyBorder="1" applyAlignment="1" applyProtection="1">
      <alignment horizontal="center" vertical="top"/>
      <protection locked="0"/>
    </xf>
    <xf numFmtId="0" fontId="5" fillId="0" borderId="15" xfId="0" applyFont="1" applyFill="1" applyBorder="1" applyAlignment="1">
      <alignment horizontal="center" vertical="top"/>
    </xf>
    <xf numFmtId="0" fontId="5" fillId="0" borderId="16" xfId="0" applyFont="1" applyFill="1" applyBorder="1" applyAlignment="1">
      <alignment horizontal="center" vertical="top"/>
    </xf>
    <xf numFmtId="0" fontId="5" fillId="0" borderId="16" xfId="0" applyFont="1" applyFill="1" applyBorder="1" applyAlignment="1">
      <alignment horizontal="center" vertical="top" wrapText="1"/>
    </xf>
    <xf numFmtId="0" fontId="5" fillId="0" borderId="13" xfId="0" applyFont="1" applyFill="1" applyBorder="1" applyAlignment="1">
      <alignment horizontal="center" vertical="top"/>
    </xf>
    <xf numFmtId="0" fontId="3" fillId="0" borderId="23" xfId="0" applyFont="1" applyFill="1" applyBorder="1" applyAlignment="1">
      <alignment horizontal="center" vertical="top" wrapText="1"/>
    </xf>
    <xf numFmtId="0" fontId="3" fillId="0" borderId="25" xfId="0" applyFont="1" applyFill="1" applyBorder="1" applyAlignment="1">
      <alignment horizontal="center" vertical="top" wrapText="1"/>
    </xf>
    <xf numFmtId="0" fontId="5" fillId="0" borderId="27" xfId="0" applyFont="1" applyFill="1" applyBorder="1" applyAlignment="1">
      <alignment horizontal="center" vertical="top"/>
    </xf>
    <xf numFmtId="0" fontId="5" fillId="0" borderId="26" xfId="0" applyFont="1" applyFill="1" applyBorder="1" applyAlignment="1">
      <alignment horizontal="center" vertical="top"/>
    </xf>
    <xf numFmtId="0" fontId="16" fillId="0" borderId="26" xfId="0" applyFont="1" applyFill="1" applyBorder="1" applyAlignment="1">
      <alignment vertical="top" wrapText="1"/>
    </xf>
    <xf numFmtId="0" fontId="3" fillId="0" borderId="0" xfId="0" applyFont="1" applyFill="1" applyBorder="1" applyAlignment="1">
      <alignment horizontal="center" vertical="top" wrapText="1"/>
    </xf>
    <xf numFmtId="0" fontId="0" fillId="0" borderId="0" xfId="0" applyBorder="1"/>
    <xf numFmtId="0" fontId="16" fillId="0" borderId="0" xfId="0" applyFont="1" applyFill="1" applyBorder="1" applyAlignment="1">
      <alignment vertical="top" wrapText="1"/>
    </xf>
    <xf numFmtId="0" fontId="5" fillId="0" borderId="0" xfId="0" applyFont="1" applyFill="1" applyBorder="1" applyAlignment="1">
      <alignment horizontal="center" vertical="top"/>
    </xf>
    <xf numFmtId="0" fontId="5" fillId="0" borderId="0" xfId="0" applyFont="1"/>
    <xf numFmtId="0" fontId="1" fillId="2" borderId="0" xfId="0" applyFont="1" applyFill="1" applyAlignment="1">
      <alignment horizontal="center" vertical="center" wrapText="1"/>
    </xf>
    <xf numFmtId="0" fontId="8" fillId="0" borderId="9" xfId="0" applyFont="1" applyBorder="1" applyAlignment="1">
      <alignment vertical="top" wrapText="1"/>
    </xf>
    <xf numFmtId="0" fontId="3" fillId="0" borderId="26" xfId="0" applyFont="1" applyFill="1" applyBorder="1" applyAlignment="1">
      <alignment horizontal="center" vertical="top" wrapText="1"/>
    </xf>
    <xf numFmtId="0" fontId="5" fillId="0" borderId="27" xfId="0" applyFont="1" applyFill="1" applyBorder="1" applyAlignment="1">
      <alignment vertical="top" wrapText="1"/>
    </xf>
    <xf numFmtId="0" fontId="5" fillId="0" borderId="23" xfId="0" applyFont="1" applyFill="1" applyBorder="1" applyAlignment="1">
      <alignment vertical="top" wrapText="1"/>
    </xf>
    <xf numFmtId="0" fontId="3" fillId="0" borderId="27" xfId="0" applyFont="1" applyFill="1" applyBorder="1" applyAlignment="1">
      <alignment horizontal="center" vertical="top" wrapText="1"/>
    </xf>
    <xf numFmtId="0" fontId="5" fillId="0" borderId="36" xfId="0" applyFont="1" applyFill="1" applyBorder="1" applyAlignment="1">
      <alignment horizontal="center"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Alignment="1">
      <alignment horizontal="left" vertical="center"/>
    </xf>
    <xf numFmtId="0" fontId="5" fillId="4" borderId="27" xfId="0" applyFont="1" applyFill="1" applyBorder="1" applyAlignment="1">
      <alignment horizontal="center" vertical="top"/>
    </xf>
    <xf numFmtId="0" fontId="5" fillId="4" borderId="25" xfId="0" applyFont="1" applyFill="1" applyBorder="1" applyAlignment="1">
      <alignment horizontal="center" vertical="top" wrapText="1"/>
    </xf>
    <xf numFmtId="0" fontId="5" fillId="4" borderId="25" xfId="0" applyFont="1" applyFill="1" applyBorder="1" applyAlignment="1">
      <alignment horizontal="center" vertical="top"/>
    </xf>
    <xf numFmtId="0" fontId="8" fillId="3" borderId="22" xfId="0" applyFont="1" applyFill="1" applyBorder="1" applyAlignment="1">
      <alignment vertical="top" wrapText="1"/>
    </xf>
    <xf numFmtId="0" fontId="9" fillId="0" borderId="17" xfId="0" applyFont="1" applyBorder="1" applyAlignment="1">
      <alignment vertical="top" wrapText="1"/>
    </xf>
    <xf numFmtId="0" fontId="3" fillId="3" borderId="25" xfId="0" applyFont="1" applyFill="1" applyBorder="1" applyAlignment="1">
      <alignment vertical="top" wrapText="1"/>
    </xf>
    <xf numFmtId="0" fontId="5" fillId="0" borderId="27" xfId="0" applyFont="1" applyBorder="1" applyAlignment="1">
      <alignment vertical="top" wrapText="1"/>
    </xf>
    <xf numFmtId="0" fontId="8" fillId="3" borderId="18" xfId="0" applyFont="1" applyFill="1" applyBorder="1" applyAlignment="1">
      <alignment vertical="top" wrapText="1"/>
    </xf>
    <xf numFmtId="0" fontId="3" fillId="3" borderId="26" xfId="0" applyFont="1" applyFill="1" applyBorder="1" applyAlignment="1">
      <alignment vertical="top" wrapText="1"/>
    </xf>
    <xf numFmtId="0" fontId="8" fillId="6" borderId="22" xfId="0" applyFont="1" applyFill="1" applyBorder="1" applyAlignment="1">
      <alignment vertical="top" wrapText="1"/>
    </xf>
    <xf numFmtId="0" fontId="3" fillId="6" borderId="25" xfId="0" applyFont="1" applyFill="1" applyBorder="1" applyAlignment="1">
      <alignment vertical="top" wrapText="1"/>
    </xf>
    <xf numFmtId="0" fontId="8" fillId="6" borderId="17" xfId="0" applyFont="1" applyFill="1" applyBorder="1" applyAlignment="1">
      <alignment vertical="top" wrapText="1"/>
    </xf>
    <xf numFmtId="0" fontId="3" fillId="6" borderId="27" xfId="0" applyFont="1" applyFill="1" applyBorder="1" applyAlignment="1">
      <alignment vertical="top" wrapText="1"/>
    </xf>
    <xf numFmtId="0" fontId="16" fillId="0" borderId="15" xfId="0" applyFont="1" applyFill="1" applyBorder="1" applyAlignment="1">
      <alignment vertical="top" wrapText="1"/>
    </xf>
    <xf numFmtId="0" fontId="16" fillId="0" borderId="16" xfId="0" applyFont="1" applyFill="1" applyBorder="1" applyAlignment="1">
      <alignment vertical="top" wrapText="1"/>
    </xf>
    <xf numFmtId="0" fontId="13" fillId="0" borderId="0" xfId="0" applyFont="1" applyFill="1" applyBorder="1" applyAlignment="1"/>
    <xf numFmtId="0" fontId="5" fillId="4" borderId="25" xfId="0" applyFont="1" applyFill="1" applyBorder="1" applyAlignment="1">
      <alignment vertical="top" wrapText="1"/>
    </xf>
    <xf numFmtId="0" fontId="8" fillId="3" borderId="32" xfId="0" applyFont="1" applyFill="1" applyBorder="1" applyAlignment="1">
      <alignment vertical="top" wrapText="1"/>
    </xf>
    <xf numFmtId="0" fontId="9" fillId="0" borderId="18" xfId="0" applyFont="1" applyBorder="1" applyAlignment="1">
      <alignment vertical="top" wrapText="1"/>
    </xf>
    <xf numFmtId="0" fontId="9" fillId="0" borderId="17" xfId="0" applyFont="1" applyBorder="1" applyAlignment="1">
      <alignment vertical="top" wrapText="1"/>
    </xf>
    <xf numFmtId="0" fontId="3" fillId="3" borderId="25" xfId="0" applyFont="1" applyFill="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4" borderId="25" xfId="0" applyFont="1" applyFill="1" applyBorder="1" applyAlignment="1" applyProtection="1">
      <alignment horizontal="center" vertical="top"/>
      <protection locked="0"/>
    </xf>
    <xf numFmtId="0" fontId="5" fillId="4" borderId="26" xfId="0" applyFont="1" applyFill="1" applyBorder="1" applyAlignment="1" applyProtection="1">
      <alignment horizontal="center" vertical="top"/>
      <protection locked="0"/>
    </xf>
    <xf numFmtId="0" fontId="5" fillId="4" borderId="27" xfId="0" applyFont="1" applyFill="1" applyBorder="1" applyAlignment="1" applyProtection="1">
      <alignment horizontal="center" vertical="top"/>
      <protection locked="0"/>
    </xf>
    <xf numFmtId="0" fontId="5" fillId="4" borderId="25" xfId="0" applyFont="1" applyFill="1" applyBorder="1" applyAlignment="1">
      <alignment horizontal="center" vertical="top"/>
    </xf>
    <xf numFmtId="0" fontId="5" fillId="4" borderId="26" xfId="0" applyFont="1" applyFill="1" applyBorder="1" applyAlignment="1">
      <alignment horizontal="center" vertical="top"/>
    </xf>
    <xf numFmtId="0" fontId="5" fillId="4" borderId="27" xfId="0" applyFont="1" applyFill="1" applyBorder="1" applyAlignment="1">
      <alignment horizontal="center" vertical="top"/>
    </xf>
    <xf numFmtId="0" fontId="8" fillId="6" borderId="22" xfId="0" applyFont="1" applyFill="1" applyBorder="1" applyAlignment="1">
      <alignment vertical="top" wrapText="1"/>
    </xf>
    <xf numFmtId="0" fontId="8" fillId="6" borderId="17" xfId="0" applyFont="1" applyFill="1" applyBorder="1" applyAlignment="1">
      <alignment vertical="top" wrapText="1"/>
    </xf>
    <xf numFmtId="0" fontId="3" fillId="6" borderId="25" xfId="0" applyFont="1" applyFill="1" applyBorder="1" applyAlignment="1">
      <alignment vertical="top" wrapText="1"/>
    </xf>
    <xf numFmtId="0" fontId="3" fillId="6" borderId="27" xfId="0" applyFont="1" applyFill="1" applyBorder="1" applyAlignment="1">
      <alignment vertical="top" wrapText="1"/>
    </xf>
    <xf numFmtId="0" fontId="5" fillId="4" borderId="25" xfId="0" applyFont="1" applyFill="1" applyBorder="1" applyAlignment="1">
      <alignment horizontal="center" vertical="top" wrapText="1"/>
    </xf>
    <xf numFmtId="0" fontId="5" fillId="4" borderId="27" xfId="0" applyFont="1" applyFill="1" applyBorder="1" applyAlignment="1">
      <alignment horizontal="center" vertical="top" wrapText="1"/>
    </xf>
    <xf numFmtId="0" fontId="8" fillId="3" borderId="22" xfId="0" applyFont="1" applyFill="1" applyBorder="1" applyAlignment="1">
      <alignment vertical="top" wrapText="1"/>
    </xf>
    <xf numFmtId="0" fontId="8" fillId="3" borderId="18" xfId="0" applyFont="1" applyFill="1" applyBorder="1" applyAlignment="1">
      <alignment vertical="top" wrapText="1"/>
    </xf>
    <xf numFmtId="0" fontId="3" fillId="3" borderId="26" xfId="0" applyFont="1" applyFill="1" applyBorder="1" applyAlignment="1">
      <alignment vertical="top" wrapText="1"/>
    </xf>
    <xf numFmtId="0" fontId="9" fillId="6" borderId="18" xfId="0" applyFont="1" applyFill="1" applyBorder="1" applyAlignment="1">
      <alignment vertical="top" wrapText="1"/>
    </xf>
    <xf numFmtId="0" fontId="9" fillId="6" borderId="17" xfId="0" applyFont="1" applyFill="1" applyBorder="1" applyAlignment="1">
      <alignment vertical="top" wrapText="1"/>
    </xf>
    <xf numFmtId="0" fontId="5" fillId="6" borderId="26" xfId="0" applyFont="1" applyFill="1" applyBorder="1" applyAlignment="1">
      <alignment vertical="top" wrapText="1"/>
    </xf>
    <xf numFmtId="0" fontId="5" fillId="6" borderId="27" xfId="0" applyFont="1" applyFill="1" applyBorder="1" applyAlignment="1">
      <alignment vertical="top" wrapText="1"/>
    </xf>
    <xf numFmtId="0" fontId="5" fillId="5" borderId="27" xfId="0" applyFont="1" applyFill="1" applyBorder="1" applyAlignment="1">
      <alignment horizontal="center" vertical="top"/>
    </xf>
    <xf numFmtId="0" fontId="5" fillId="0" borderId="0" xfId="0" applyFont="1" applyAlignment="1"/>
    <xf numFmtId="0" fontId="0" fillId="0" borderId="0" xfId="0" applyAlignment="1">
      <alignment vertical="top" wrapText="1"/>
    </xf>
    <xf numFmtId="0" fontId="5" fillId="0" borderId="0" xfId="0" applyFont="1" applyAlignment="1">
      <alignment vertical="top" wrapText="1"/>
    </xf>
    <xf numFmtId="0" fontId="5" fillId="0" borderId="0" xfId="0" applyFont="1" applyAlignment="1">
      <alignment horizontal="left" vertical="center"/>
    </xf>
    <xf numFmtId="0" fontId="5" fillId="4" borderId="29" xfId="0" applyFont="1" applyFill="1" applyBorder="1" applyAlignment="1">
      <alignment horizontal="center" vertical="top"/>
    </xf>
    <xf numFmtId="0" fontId="32" fillId="8" borderId="22" xfId="0" applyFont="1" applyFill="1" applyBorder="1" applyAlignment="1">
      <alignment vertical="top" wrapText="1"/>
    </xf>
    <xf numFmtId="0" fontId="32" fillId="8" borderId="18" xfId="0" applyFont="1" applyFill="1" applyBorder="1" applyAlignment="1">
      <alignment vertical="top" wrapText="1"/>
    </xf>
    <xf numFmtId="0" fontId="32" fillId="8" borderId="17" xfId="0" applyFont="1" applyFill="1" applyBorder="1" applyAlignment="1">
      <alignment vertical="top" wrapText="1"/>
    </xf>
    <xf numFmtId="0" fontId="15" fillId="8" borderId="25" xfId="0" applyFont="1" applyFill="1" applyBorder="1" applyAlignment="1">
      <alignment vertical="top" wrapText="1"/>
    </xf>
    <xf numFmtId="0" fontId="15" fillId="8" borderId="26" xfId="0" applyFont="1" applyFill="1" applyBorder="1" applyAlignment="1">
      <alignment vertical="top" wrapText="1"/>
    </xf>
    <xf numFmtId="0" fontId="15" fillId="8" borderId="27" xfId="0" applyFont="1" applyFill="1" applyBorder="1" applyAlignment="1">
      <alignment vertical="top" wrapText="1"/>
    </xf>
    <xf numFmtId="0" fontId="16" fillId="7" borderId="25" xfId="0" applyFont="1" applyFill="1" applyBorder="1" applyAlignment="1">
      <alignment vertical="top" wrapText="1"/>
    </xf>
    <xf numFmtId="0" fontId="16" fillId="7" borderId="26" xfId="0" applyFont="1" applyFill="1" applyBorder="1" applyAlignment="1">
      <alignment vertical="top" wrapText="1"/>
    </xf>
    <xf numFmtId="0" fontId="16" fillId="7" borderId="27" xfId="0" applyFont="1" applyFill="1" applyBorder="1" applyAlignment="1">
      <alignment vertical="top" wrapText="1"/>
    </xf>
    <xf numFmtId="0" fontId="16" fillId="0" borderId="14" xfId="0" applyFont="1" applyFill="1" applyBorder="1" applyAlignment="1"/>
    <xf numFmtId="0" fontId="16" fillId="0" borderId="15" xfId="0" applyFont="1" applyFill="1" applyBorder="1" applyAlignment="1"/>
    <xf numFmtId="0" fontId="16" fillId="0" borderId="16" xfId="0" applyFont="1" applyFill="1" applyBorder="1" applyAlignment="1"/>
    <xf numFmtId="0" fontId="13" fillId="0" borderId="0" xfId="0" applyFont="1" applyFill="1" applyBorder="1" applyAlignment="1"/>
    <xf numFmtId="0" fontId="16" fillId="0" borderId="14" xfId="0" applyFont="1" applyFill="1" applyBorder="1" applyAlignment="1">
      <alignment vertical="top" wrapText="1"/>
    </xf>
    <xf numFmtId="0" fontId="16" fillId="0" borderId="15" xfId="0" applyFont="1" applyFill="1" applyBorder="1" applyAlignment="1">
      <alignment vertical="top" wrapText="1"/>
    </xf>
    <xf numFmtId="0" fontId="16" fillId="0" borderId="16" xfId="0" applyFont="1" applyFill="1" applyBorder="1" applyAlignment="1">
      <alignment vertical="top" wrapText="1"/>
    </xf>
    <xf numFmtId="0" fontId="8" fillId="6" borderId="5" xfId="0" applyFont="1" applyFill="1" applyBorder="1" applyAlignment="1">
      <alignment vertical="top" wrapText="1"/>
    </xf>
    <xf numFmtId="0" fontId="9" fillId="6" borderId="2" xfId="0" applyFont="1" applyFill="1" applyBorder="1" applyAlignment="1">
      <alignment vertical="top" wrapText="1"/>
    </xf>
    <xf numFmtId="0" fontId="9" fillId="6" borderId="3" xfId="0" applyFont="1" applyFill="1" applyBorder="1" applyAlignment="1">
      <alignment vertical="top" wrapText="1"/>
    </xf>
    <xf numFmtId="0" fontId="5" fillId="4" borderId="25" xfId="0" applyFont="1" applyFill="1" applyBorder="1" applyAlignment="1">
      <alignment vertical="top" wrapText="1"/>
    </xf>
    <xf numFmtId="0" fontId="5" fillId="4" borderId="26" xfId="0" applyFont="1" applyFill="1" applyBorder="1" applyAlignment="1">
      <alignment vertical="top" wrapText="1"/>
    </xf>
    <xf numFmtId="0" fontId="5" fillId="4" borderId="27" xfId="0" applyFont="1" applyFill="1" applyBorder="1" applyAlignment="1">
      <alignment vertical="top" wrapText="1"/>
    </xf>
    <xf numFmtId="0" fontId="5" fillId="6" borderId="25" xfId="0" applyFont="1" applyFill="1" applyBorder="1" applyAlignment="1">
      <alignment horizontal="left" vertical="top" wrapText="1"/>
    </xf>
    <xf numFmtId="0" fontId="5" fillId="6" borderId="26" xfId="0" applyFont="1" applyFill="1" applyBorder="1" applyAlignment="1">
      <alignment horizontal="left" vertical="top" wrapText="1"/>
    </xf>
    <xf numFmtId="0" fontId="5" fillId="6" borderId="27" xfId="0" applyFont="1" applyFill="1" applyBorder="1" applyAlignment="1">
      <alignment horizontal="left" vertical="top" wrapText="1"/>
    </xf>
    <xf numFmtId="0" fontId="9" fillId="0" borderId="0" xfId="0" applyFont="1" applyAlignment="1"/>
  </cellXfs>
  <cellStyles count="3">
    <cellStyle name="Hyperlink" xfId="1" builtinId="8"/>
    <cellStyle name="Normal" xfId="0" builtinId="0"/>
    <cellStyle name="Normal_Sample Release Notes 2" xfId="2" xr:uid="{3F796BB7-1250-4600-B9F9-0120B725CC85}"/>
  </cellStyles>
  <dxfs count="11">
    <dxf>
      <font>
        <color auto="1"/>
      </font>
      <fill>
        <patternFill>
          <bgColor theme="7"/>
        </patternFill>
      </fill>
    </dxf>
    <dxf>
      <fill>
        <patternFill>
          <bgColor rgb="FFFFC000"/>
        </patternFill>
      </fill>
    </dxf>
    <dxf>
      <font>
        <color auto="1"/>
      </font>
      <fill>
        <patternFill>
          <bgColor theme="7"/>
        </patternFill>
      </fill>
    </dxf>
    <dxf>
      <fill>
        <patternFill>
          <bgColor rgb="FFFFC000"/>
        </patternFill>
      </fill>
    </dxf>
    <dxf>
      <font>
        <color auto="1"/>
      </font>
      <fill>
        <patternFill>
          <bgColor theme="7"/>
        </patternFill>
      </fill>
    </dxf>
    <dxf>
      <fill>
        <patternFill>
          <bgColor rgb="FFFFC000"/>
        </patternFill>
      </fill>
    </dxf>
    <dxf>
      <fill>
        <patternFill>
          <bgColor rgb="FFFFC000"/>
        </patternFill>
      </fill>
    </dxf>
    <dxf>
      <font>
        <color auto="1"/>
      </font>
      <fill>
        <patternFill>
          <bgColor theme="7"/>
        </patternFill>
      </fill>
    </dxf>
    <dxf>
      <fill>
        <patternFill>
          <bgColor rgb="FFFFC000"/>
        </patternFill>
      </fill>
    </dxf>
    <dxf>
      <font>
        <color auto="1"/>
      </font>
      <fill>
        <patternFill>
          <bgColor theme="7"/>
        </patternFill>
      </fill>
    </dxf>
    <dxf>
      <font>
        <color auto="1"/>
      </font>
      <fill>
        <patternFill>
          <bgColor theme="7"/>
        </patternFill>
      </fill>
    </dxf>
  </dxfs>
  <tableStyles count="0" defaultTableStyle="TableStyleMedium2" defaultPivotStyle="PivotStyleLight16"/>
  <colors>
    <mruColors>
      <color rgb="FFFF3300"/>
      <color rgb="FFFFCCFF"/>
      <color rgb="FFFF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714375</xdr:colOff>
      <xdr:row>1</xdr:row>
      <xdr:rowOff>114300</xdr:rowOff>
    </xdr:from>
    <xdr:to>
      <xdr:col>1</xdr:col>
      <xdr:colOff>6115050</xdr:colOff>
      <xdr:row>12</xdr:row>
      <xdr:rowOff>57150</xdr:rowOff>
    </xdr:to>
    <xdr:pic>
      <xdr:nvPicPr>
        <xdr:cNvPr id="3" name="Picture 6" descr="logo ALMA2high-01">
          <a:extLst>
            <a:ext uri="{FF2B5EF4-FFF2-40B4-BE49-F238E27FC236}">
              <a16:creationId xmlns:a16="http://schemas.microsoft.com/office/drawing/2014/main" id="{07059FFF-218E-4C39-AC03-348608505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76225"/>
          <a:ext cx="6124575"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proquest.sharepoint.com/sites/Exlibris/GlobalPS/Shared%20Documents/Implementation%20Kits/Alma%20Implementation%20Kit/Build/Scheduled_Jobs_List_Uploaded_April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lma Initial Config."/>
      <sheetName val="Network Jobs"/>
      <sheetName val="Primo VE"/>
      <sheetName val="Leganto"/>
      <sheetName val="Alma - D"/>
      <sheetName val="All Job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knowledge.exlibrisgroup.com/Alma/Product_Documentation/Alma_Online_Help_(English)/Fulfillment/080Configuring_Fulfillment/110General?uxp=true" TargetMode="External"/><Relationship Id="rId18" Type="http://schemas.openxmlformats.org/officeDocument/2006/relationships/hyperlink" Target="https://knowledge.exlibrisgroup.com/Alma/Product_Documentation/Alma_Online_Help_(English)/Acquisitions/110Configuring_Acquisitions/260Configuring_the_PO_Line_Packaging_Job?uxp=true" TargetMode="External"/><Relationship Id="rId26" Type="http://schemas.openxmlformats.org/officeDocument/2006/relationships/hyperlink" Target="https://knowledge.exlibrisgroup.com/Alma/Product_Documentation/Alma_Online_Help_(English)/Fulfillment/080Configuring_Fulfillment/110General?uxp=true" TargetMode="External"/><Relationship Id="rId39" Type="http://schemas.openxmlformats.org/officeDocument/2006/relationships/hyperlink" Target="https://knowledge.exlibrisgroup.com/Alma/Implementation_and_Migration/Implementation_Guides/01Alma_and_Primo_Cutover_Process" TargetMode="External"/><Relationship Id="rId21" Type="http://schemas.openxmlformats.org/officeDocument/2006/relationships/hyperlink" Target="https://knowledge.exlibrisgroup.com/Alma/Product_Documentation/Alma_Online_Help_(English)/Fulfillment/080Configuring_Fulfillment/050Physical_Fulfillment?uxp=true" TargetMode="External"/><Relationship Id="rId34" Type="http://schemas.openxmlformats.org/officeDocument/2006/relationships/hyperlink" Target="https://knowledge.exlibrisgroup.com/Alma/Product_Documentation/Alma_Online_Help_(English)/Fulfillment/080Configuring_Fulfillment/110General?uxp=true" TargetMode="External"/><Relationship Id="rId42" Type="http://schemas.openxmlformats.org/officeDocument/2006/relationships/hyperlink" Target="https://knowledge.exlibrisgroup.com/Alma/Product_Documentation/Alma_Online_Help_(English)/Administration/040Configuring_User_Management/060Configuring_Other_Settings?uxp=true" TargetMode="External"/><Relationship Id="rId47" Type="http://schemas.openxmlformats.org/officeDocument/2006/relationships/hyperlink" Target="https://knowledge.exlibrisgroup.com/Alma/Product_Documentation/Alma_Online_Help_(English)/Resource_Management/050Inventory/020Managing_Electronic_Resources?uxp=true" TargetMode="External"/><Relationship Id="rId7"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2" Type="http://schemas.openxmlformats.org/officeDocument/2006/relationships/hyperlink" Target="https://knowledge.exlibrisgroup.com/Alma/Product_Documentation/Alma_Online_Help_(English)/Acquisitions/020Purchasing/100Processing_Claims?uxp=true" TargetMode="External"/><Relationship Id="rId16" Type="http://schemas.openxmlformats.org/officeDocument/2006/relationships/hyperlink" Target="https://knowledge.exlibrisgroup.com/Alma/Product_Documentation/Alma_Online_Help_(English)/Fulfillment/080Configuring_Fulfillment/110General?uxp=true" TargetMode="External"/><Relationship Id="rId29"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11" Type="http://schemas.openxmlformats.org/officeDocument/2006/relationships/hyperlink" Target="https://knowledge.exlibrisgroup.com/Alma/Product_Documentation/Alma_Online_Help_(English)/Fulfillment/080Configuring_Fulfillment/110General?uxp=true" TargetMode="External"/><Relationship Id="rId24" Type="http://schemas.openxmlformats.org/officeDocument/2006/relationships/hyperlink" Target="https://knowledge.exlibrisgroup.com/Alma/Product_Documentation/Alma_Online_Help_(English)/Fulfillment/080Configuring_Fulfillment/110General?uxp=true" TargetMode="External"/><Relationship Id="rId32" Type="http://schemas.openxmlformats.org/officeDocument/2006/relationships/hyperlink" Target="https://knowledge.exlibrisgroup.com/Alma/Product_Documentation/Alma_Online_Help_(English)/Fulfillment/080Configuring_Fulfillment/110General?uxp=true" TargetMode="External"/><Relationship Id="rId37" Type="http://schemas.openxmlformats.org/officeDocument/2006/relationships/hyperlink" Target="https://knowledge.exlibrisgroup.com/Alma/Product_Documentation/Alma_Online_Help_(English)/Fulfillment/070Advanced_Tools/040Viewing_Restore_Request_Jobs?uxp=true" TargetMode="External"/><Relationship Id="rId40" Type="http://schemas.openxmlformats.org/officeDocument/2006/relationships/hyperlink" Target="https://knowledge.exlibrisgroup.com/Alma/Product_Documentation/Alma_Online_Help_(English)/Fulfillment/080Configuring_Fulfillment/110General?uxp=true" TargetMode="External"/><Relationship Id="rId45" Type="http://schemas.openxmlformats.org/officeDocument/2006/relationships/hyperlink" Target="https://knowledge.exlibrisgroup.com/Alma/Product_Documentation/010Alma_Online_Help_(English)/020Acquisitions/020Purchasing/020Creating_PO_Lines/030Manually_Creating_a_PO_Line" TargetMode="External"/><Relationship Id="rId5" Type="http://schemas.openxmlformats.org/officeDocument/2006/relationships/hyperlink" Target="https://knowledge.exlibrisgroup.com/Alma/Product_Documentation/Alma_Online_Help_(English)/Acquisitions/100Advanced_Tools/030Patron_Driven_Acquisitions?uxp=true" TargetMode="External"/><Relationship Id="rId15" Type="http://schemas.openxmlformats.org/officeDocument/2006/relationships/hyperlink" Target="https://knowledge.exlibrisgroup.com/Alma/Product_Documentation/Alma_Online_Help_(English)/Fulfillment/080Configuring_Fulfillment/110General?uxp=true" TargetMode="External"/><Relationship Id="rId23" Type="http://schemas.openxmlformats.org/officeDocument/2006/relationships/hyperlink" Target="https://knowledge.exlibrisgroup.com/Alma/Product_Documentation/Alma_Online_Help_(English)/Fulfillment/020Circulation_Desk_Operations/040Managing_Patron_Services?uxp=true" TargetMode="External"/><Relationship Id="rId28" Type="http://schemas.openxmlformats.org/officeDocument/2006/relationships/hyperlink" Target="https://knowledge.exlibrisgroup.com/Alma/Product_Documentation/Alma_Online_Help_(English)/Fulfillment/080Configuring_Fulfillment/110General?uxp=true" TargetMode="External"/><Relationship Id="rId36" Type="http://schemas.openxmlformats.org/officeDocument/2006/relationships/hyperlink" Target="https://knowledge.exlibrisgroup.com/Alma/Product_Documentation/Alma_Online_Help_(English)/Fulfillment/080Configuring_Fulfillment/110General?uxp=true" TargetMode="External"/><Relationship Id="rId49" Type="http://schemas.openxmlformats.org/officeDocument/2006/relationships/printerSettings" Target="../printerSettings/printerSettings2.bin"/><Relationship Id="rId10" Type="http://schemas.openxmlformats.org/officeDocument/2006/relationships/hyperlink" Target="https://knowledge.exlibrisgroup.com/Alma/Product_Documentation/Alma_Online_Help_(English)/Fulfillment/080Configuring_Fulfillment/110General?uxp=true" TargetMode="External"/><Relationship Id="rId19" Type="http://schemas.openxmlformats.org/officeDocument/2006/relationships/hyperlink" Target="https://knowledge.exlibrisgroup.com/Alma/Product_Documentation/Alma_Online_Help_(English)/Acquisitions/110Configuring_Acquisitions/200Configuring_Other_Settings?uxp=true" TargetMode="External"/><Relationship Id="rId31"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44"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4" Type="http://schemas.openxmlformats.org/officeDocument/2006/relationships/hyperlink" Target="https://knowledge.exlibrisgroup.com/Alma/Product_Documentation/Alma_Online_Help_(English)/Acquisitions/050Deferrals/010Deferring_PO_Line_Workflow?uxp=true" TargetMode="External"/><Relationship Id="rId9" Type="http://schemas.openxmlformats.org/officeDocument/2006/relationships/hyperlink" Target="https://knowledge.exlibrisgroup.com/Alma/Product_Documentation/Alma_Online_Help_(English)/Fulfillment/080Configuring_Fulfillment/050Physical_Fulfillment?uxp=true" TargetMode="External"/><Relationship Id="rId14" Type="http://schemas.openxmlformats.org/officeDocument/2006/relationships/hyperlink" Target="https://knowledge.exlibrisgroup.com/Alma/Product_Documentation/Alma_Online_Help_(English)/Fulfillment/060Courses_and_Reading_Lists/020Managing_Courses?uxp=true" TargetMode="External"/><Relationship Id="rId22" Type="http://schemas.openxmlformats.org/officeDocument/2006/relationships/hyperlink" Target="https://knowledge.exlibrisgroup.com/Alma/Product_Documentation/Alma_Online_Help_(English)/Fulfillment/080Configuring_Fulfillment/050Physical_Fulfillment?uxp=true" TargetMode="External"/><Relationship Id="rId27"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30"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35" Type="http://schemas.openxmlformats.org/officeDocument/2006/relationships/hyperlink" Target="https://knowledge.exlibrisgroup.com/Alma/Product_Documentation/Alma_Online_Help_(English)/Fulfillment/080Configuring_Fulfillment/060Patron_Configurations?uxp=true" TargetMode="External"/><Relationship Id="rId43" Type="http://schemas.openxmlformats.org/officeDocument/2006/relationships/hyperlink" Target="https://knowledge.exlibrisgroup.com/Alma/Product_Documentation/Alma_Online_Help_(English)/Administration/030User_Management/010Managing_Users?uxp=true" TargetMode="External"/><Relationship Id="rId48" Type="http://schemas.openxmlformats.org/officeDocument/2006/relationships/hyperlink" Target="https://knowledge.exlibrisgroup.com/Alma/Product_Documentation/Alma_Online_Help_(English)/Acquisitions/040Renewals/020Processing_Renewals?uxp=true" TargetMode="External"/><Relationship Id="rId8" Type="http://schemas.openxmlformats.org/officeDocument/2006/relationships/hyperlink" Target="https://knowledge.exlibrisgroup.com/Alma/Product_Documentation/Alma_Online_Help_(English)/Fulfillment/080Configuring_Fulfillment/110General?uxp=true" TargetMode="External"/><Relationship Id="rId3" Type="http://schemas.openxmlformats.org/officeDocument/2006/relationships/hyperlink" Target="https://knowledge.exlibrisgroup.com/Alma/Product_Documentation/Alma_Online_Help_(English)/Acquisitions/060Evaluations_and_Trials/010Evaluation_Workflow?uxp=true" TargetMode="External"/><Relationship Id="rId12" Type="http://schemas.openxmlformats.org/officeDocument/2006/relationships/hyperlink" Target="https://knowledge.exlibrisgroup.com/Alma/Product_Documentation/Alma_Online_Help_(English)/Administration/050Configuring_General_Alma_Functions/070Configuring_Alma_Letters?uxp=true" TargetMode="External"/><Relationship Id="rId17" Type="http://schemas.openxmlformats.org/officeDocument/2006/relationships/hyperlink" Target="https://knowledge.exlibrisgroup.com/Alma/Product_Documentation/Alma_Online_Help_(English)/Acquisitions/020Purchasing/050Packaging_PO_Lines_into_a_PO?uxp=true" TargetMode="External"/><Relationship Id="rId25" Type="http://schemas.openxmlformats.org/officeDocument/2006/relationships/hyperlink" Target="https://knowledge.exlibrisgroup.com/Alma/Product_Documentation/Alma_Online_Help_(English)/Acquisitions/090Acquisitions_Infrastructure/020Managing_Funds_and_Ledgers?uxp=true" TargetMode="External"/><Relationship Id="rId33" Type="http://schemas.openxmlformats.org/officeDocument/2006/relationships/hyperlink" Target="https://knowledge.exlibrisgroup.com/Alma/Product_Documentation/Alma_Online_Help_(English)/Fulfillment/080Configuring_Fulfillment/110General?uxp=true" TargetMode="External"/><Relationship Id="rId38" Type="http://schemas.openxmlformats.org/officeDocument/2006/relationships/hyperlink" Target="https://knowledge.exlibrisgroup.com/Alma/Product_Documentation/Alma_Online_Help_(English)/Resource_Management/040Metadata_Management/060Working_with_Authority_Records?uxp=true" TargetMode="External"/><Relationship Id="rId46" Type="http://schemas.openxmlformats.org/officeDocument/2006/relationships/hyperlink" Target="https://knowledge.exlibrisgroup.com/Alma/Product_Documentation/Alma_Online_Help_(English)/Resource_Management/040Metadata_Management/060Working_with_Authority_Records?uxp=true" TargetMode="External"/><Relationship Id="rId20" Type="http://schemas.openxmlformats.org/officeDocument/2006/relationships/hyperlink" Target="https://knowledge.exlibrisgroup.com/Alma/Product_Documentation/Alma_Online_Help_(English)/Acquisitions/090Acquisitions_Infrastructure/010Managing_Vendors/Managing_COUNTER-Compliant_Usage_Data?uxp=true" TargetMode="External"/><Relationship Id="rId41" Type="http://schemas.openxmlformats.org/officeDocument/2006/relationships/hyperlink" Target="https://knowledge.exlibrisgroup.com/Alma/Product_Documentation/Alma_Online_Help_(English)/Fulfillment/080Configuring_Fulfillment/110General?uxp=true" TargetMode="External"/><Relationship Id="rId1" Type="http://schemas.openxmlformats.org/officeDocument/2006/relationships/hyperlink" Target="https://knowledge.exlibrisgroup.com/Alma/Product_Documentation/Alma_Online_Help_(English)/Acquisitions/040Renewals/010Renewal_Workflow" TargetMode="External"/><Relationship Id="rId6" Type="http://schemas.openxmlformats.org/officeDocument/2006/relationships/hyperlink" Target="https://knowledge.exlibrisgroup.com/Alma/Product_Documentation/Alma_Online_Help_(English)/Resource_Management/050Inventory/020Managing_Electronic_Resourc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knowledge.exlibrisgroup.com/Alma/Product_Documentation/Alma_Online_Help_(English)/Managing_Multiple_Institutions_Using_a_Network_Zone/05_Fulfillment_in_Consortia/010Configuring_Fulfillment_Information_in_the_Network_Zone?uxp=true" TargetMode="External"/><Relationship Id="rId2" Type="http://schemas.openxmlformats.org/officeDocument/2006/relationships/hyperlink" Target="https://knowledge.exlibrisgroup.com/Alma/Product_Documentation/Alma_Online_Help_(English)/Managing_Multiple_Institutions_Using_a_Network_Zone/05_Fulfillment_in_Consortia/010Configuring_Fulfillment_Information_in_the_Network_Zone?uxp=true" TargetMode="External"/><Relationship Id="rId1" Type="http://schemas.openxmlformats.org/officeDocument/2006/relationships/hyperlink" Target="https://knowledge.exlibrisgroup.com/Alma/Product_Documentation/Alma_Online_Help_(English)/Fulfillment/080Configuring_Fulfillment/050Physical_Fulfillment?uxp=true" TargetMode="External"/><Relationship Id="rId5" Type="http://schemas.openxmlformats.org/officeDocument/2006/relationships/printerSettings" Target="../printerSettings/printerSettings3.bin"/><Relationship Id="rId4" Type="http://schemas.openxmlformats.org/officeDocument/2006/relationships/hyperlink" Target="https://knowledge.exlibrisgroup.com/Alma/Product_Documentation/Alma_Online_Help_(English)/Fulfillment/080Configuring_Fulfillment/110General?uxp=tru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knowledge.exlibrisgroup.com/Alma/Product_Documentation/Alma_Online_Help_(English)/Fulfillment/080Configuring_Fulfillment/110General?uxp=tru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knowledge.exlibrisgroup.com/Alma/Product_Documentation/Alma_Online_Help_(English)/Resource_Management/080Configuring_Resource_Management/Configuring__Resource_Management_Jobs?uxp=tru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0B8C6-38D1-43E0-857B-615D1495CA0A}">
  <dimension ref="A1:B86"/>
  <sheetViews>
    <sheetView showGridLines="0" workbookViewId="0">
      <selection activeCell="B20" sqref="B20"/>
    </sheetView>
  </sheetViews>
  <sheetFormatPr defaultColWidth="9.08984375" defaultRowHeight="12.5" x14ac:dyDescent="0.25"/>
  <cols>
    <col min="1" max="1" width="10.90625" style="53" customWidth="1"/>
    <col min="2" max="2" width="150.6328125" style="55" customWidth="1"/>
    <col min="3" max="16384" width="9.08984375" style="55"/>
  </cols>
  <sheetData>
    <row r="1" spans="2:2" x14ac:dyDescent="0.25">
      <c r="B1" s="54"/>
    </row>
    <row r="15" spans="2:2" ht="18.5" x14ac:dyDescent="0.35">
      <c r="B15" s="56" t="s">
        <v>0</v>
      </c>
    </row>
    <row r="16" spans="2:2" ht="15" x14ac:dyDescent="0.3">
      <c r="B16" s="57"/>
    </row>
    <row r="17" spans="2:2" ht="15" x14ac:dyDescent="0.3">
      <c r="B17" s="57" t="s">
        <v>1</v>
      </c>
    </row>
    <row r="18" spans="2:2" ht="15" x14ac:dyDescent="0.3">
      <c r="B18" s="57"/>
    </row>
    <row r="19" spans="2:2" ht="15" x14ac:dyDescent="0.3">
      <c r="B19" s="57" t="s">
        <v>2</v>
      </c>
    </row>
    <row r="20" spans="2:2" ht="15" x14ac:dyDescent="0.3">
      <c r="B20" s="57"/>
    </row>
    <row r="21" spans="2:2" ht="15" x14ac:dyDescent="0.3">
      <c r="B21" s="57"/>
    </row>
    <row r="22" spans="2:2" ht="18.5" x14ac:dyDescent="0.35">
      <c r="B22" s="56" t="s">
        <v>3</v>
      </c>
    </row>
    <row r="23" spans="2:2" ht="15" x14ac:dyDescent="0.3">
      <c r="B23" s="57"/>
    </row>
    <row r="24" spans="2:2" ht="15" x14ac:dyDescent="0.3">
      <c r="B24" s="68" t="s">
        <v>4</v>
      </c>
    </row>
    <row r="25" spans="2:2" ht="15" x14ac:dyDescent="0.3">
      <c r="B25" s="57"/>
    </row>
    <row r="26" spans="2:2" ht="15" x14ac:dyDescent="0.3">
      <c r="B26" s="68" t="s">
        <v>5</v>
      </c>
    </row>
    <row r="27" spans="2:2" ht="15" x14ac:dyDescent="0.3">
      <c r="B27" s="57"/>
    </row>
    <row r="28" spans="2:2" ht="15" x14ac:dyDescent="0.3">
      <c r="B28" s="68" t="s">
        <v>6</v>
      </c>
    </row>
    <row r="29" spans="2:2" ht="15" x14ac:dyDescent="0.3">
      <c r="B29" s="57"/>
    </row>
    <row r="30" spans="2:2" ht="15" x14ac:dyDescent="0.3">
      <c r="B30" s="69" t="s">
        <v>7</v>
      </c>
    </row>
    <row r="31" spans="2:2" ht="15" x14ac:dyDescent="0.3">
      <c r="B31" s="57"/>
    </row>
    <row r="32" spans="2:2" ht="15" x14ac:dyDescent="0.3">
      <c r="B32" s="69" t="s">
        <v>8</v>
      </c>
    </row>
    <row r="33" spans="1:2" ht="15" x14ac:dyDescent="0.3">
      <c r="B33" s="69"/>
    </row>
    <row r="34" spans="1:2" ht="34.5" customHeight="1" x14ac:dyDescent="0.3">
      <c r="B34" s="131" t="s">
        <v>9</v>
      </c>
    </row>
    <row r="35" spans="1:2" ht="15" x14ac:dyDescent="0.3">
      <c r="B35" s="69"/>
    </row>
    <row r="36" spans="1:2" ht="15" x14ac:dyDescent="0.3">
      <c r="B36" s="57"/>
    </row>
    <row r="37" spans="1:2" s="61" customFormat="1" ht="15" x14ac:dyDescent="0.3">
      <c r="A37" s="60"/>
      <c r="B37" s="59" t="s">
        <v>10</v>
      </c>
    </row>
    <row r="38" spans="1:2" ht="15" x14ac:dyDescent="0.3">
      <c r="B38" s="59"/>
    </row>
    <row r="40" spans="1:2" s="63" customFormat="1" ht="15.5" x14ac:dyDescent="0.35">
      <c r="A40" s="62"/>
    </row>
    <row r="41" spans="1:2" ht="15.5" x14ac:dyDescent="0.35">
      <c r="A41" s="62"/>
    </row>
    <row r="42" spans="1:2" ht="15.5" x14ac:dyDescent="0.35">
      <c r="A42" s="62"/>
    </row>
    <row r="43" spans="1:2" ht="15.5" x14ac:dyDescent="0.35">
      <c r="A43" s="62"/>
    </row>
    <row r="44" spans="1:2" ht="15.5" x14ac:dyDescent="0.35">
      <c r="A44" s="62"/>
    </row>
    <row r="45" spans="1:2" ht="15.5" x14ac:dyDescent="0.35">
      <c r="A45" s="62"/>
    </row>
    <row r="46" spans="1:2" ht="15.5" x14ac:dyDescent="0.35">
      <c r="A46" s="62"/>
      <c r="B46" s="59"/>
    </row>
    <row r="47" spans="1:2" ht="15.5" x14ac:dyDescent="0.35">
      <c r="A47" s="62"/>
      <c r="B47" s="59"/>
    </row>
    <row r="48" spans="1:2" ht="15.5" x14ac:dyDescent="0.35">
      <c r="A48" s="62"/>
      <c r="B48" s="64"/>
    </row>
    <row r="49" spans="1:2" ht="15.5" x14ac:dyDescent="0.35">
      <c r="A49" s="62"/>
      <c r="B49" s="64"/>
    </row>
    <row r="50" spans="1:2" ht="15.5" x14ac:dyDescent="0.35">
      <c r="A50" s="62"/>
      <c r="B50" s="59"/>
    </row>
    <row r="51" spans="1:2" ht="15.5" x14ac:dyDescent="0.35">
      <c r="A51" s="62"/>
      <c r="B51" s="59"/>
    </row>
    <row r="52" spans="1:2" ht="15.5" x14ac:dyDescent="0.35">
      <c r="A52" s="62"/>
      <c r="B52" s="59"/>
    </row>
    <row r="53" spans="1:2" ht="15.5" x14ac:dyDescent="0.35">
      <c r="A53" s="62"/>
      <c r="B53" s="59"/>
    </row>
    <row r="54" spans="1:2" ht="15.5" x14ac:dyDescent="0.35">
      <c r="A54" s="62"/>
      <c r="B54" s="59"/>
    </row>
    <row r="55" spans="1:2" ht="15.5" x14ac:dyDescent="0.35">
      <c r="A55" s="62"/>
      <c r="B55" s="58"/>
    </row>
    <row r="56" spans="1:2" ht="15.5" x14ac:dyDescent="0.35">
      <c r="A56" s="62"/>
      <c r="B56" s="58"/>
    </row>
    <row r="57" spans="1:2" ht="15.5" x14ac:dyDescent="0.35">
      <c r="A57" s="62"/>
      <c r="B57" s="64"/>
    </row>
    <row r="58" spans="1:2" ht="18.5" x14ac:dyDescent="0.35">
      <c r="A58" s="62"/>
      <c r="B58" s="56"/>
    </row>
    <row r="59" spans="1:2" ht="15.5" x14ac:dyDescent="0.35">
      <c r="A59" s="62"/>
      <c r="B59" s="59"/>
    </row>
    <row r="60" spans="1:2" ht="15.5" x14ac:dyDescent="0.35">
      <c r="A60" s="62"/>
      <c r="B60" s="59"/>
    </row>
    <row r="61" spans="1:2" ht="15.5" x14ac:dyDescent="0.35">
      <c r="A61" s="62"/>
      <c r="B61" s="63"/>
    </row>
    <row r="62" spans="1:2" ht="18.5" x14ac:dyDescent="0.35">
      <c r="B62" s="56"/>
    </row>
    <row r="63" spans="1:2" ht="15" x14ac:dyDescent="0.3">
      <c r="B63" s="65"/>
    </row>
    <row r="64" spans="1:2" ht="18.5" x14ac:dyDescent="0.35">
      <c r="B64" s="56"/>
    </row>
    <row r="65" spans="1:2" s="54" customFormat="1" x14ac:dyDescent="0.25">
      <c r="A65" s="66"/>
      <c r="B65" s="55"/>
    </row>
    <row r="66" spans="1:2" x14ac:dyDescent="0.25">
      <c r="B66" s="54" t="s">
        <v>11</v>
      </c>
    </row>
    <row r="86" spans="1:1" ht="20" x14ac:dyDescent="0.4">
      <c r="A86" s="67"/>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EC396-709B-4CD4-B628-597B1057A9B1}">
  <dimension ref="A1:AX317"/>
  <sheetViews>
    <sheetView tabSelected="1" zoomScale="69" zoomScaleNormal="69" workbookViewId="0">
      <selection activeCell="E55" sqref="E55:E58"/>
    </sheetView>
  </sheetViews>
  <sheetFormatPr defaultColWidth="8.90625" defaultRowHeight="21" x14ac:dyDescent="0.5"/>
  <cols>
    <col min="1" max="1" width="27.90625" style="4" customWidth="1"/>
    <col min="2" max="2" width="14.7265625" style="4" customWidth="1"/>
    <col min="3" max="3" width="106.36328125" style="16" customWidth="1"/>
    <col min="4" max="4" width="22.26953125" style="120" customWidth="1"/>
    <col min="5" max="5" width="15" style="120" customWidth="1"/>
    <col min="6" max="6" width="42.90625" style="16" customWidth="1"/>
    <col min="7" max="16384" width="8.90625" style="4"/>
  </cols>
  <sheetData>
    <row r="1" spans="1:41" s="3" customFormat="1" ht="54.75" customHeight="1" thickBot="1" x14ac:dyDescent="0.4">
      <c r="A1" s="42" t="s">
        <v>12</v>
      </c>
      <c r="B1" s="51" t="s">
        <v>13</v>
      </c>
      <c r="C1" s="43" t="s">
        <v>14</v>
      </c>
      <c r="D1" s="115" t="s">
        <v>15</v>
      </c>
      <c r="E1" s="115" t="s">
        <v>16</v>
      </c>
      <c r="F1" s="44" t="s">
        <v>17</v>
      </c>
      <c r="I1" s="20"/>
    </row>
    <row r="2" spans="1:41" ht="35.25" customHeight="1" x14ac:dyDescent="0.5">
      <c r="A2" s="196" t="s">
        <v>18</v>
      </c>
      <c r="B2" s="199" t="s">
        <v>19</v>
      </c>
      <c r="C2" s="150" t="s">
        <v>20</v>
      </c>
      <c r="D2" s="202" t="s">
        <v>21</v>
      </c>
      <c r="E2" s="153" t="s">
        <v>21</v>
      </c>
      <c r="F2" s="149"/>
    </row>
    <row r="3" spans="1:41" ht="31" x14ac:dyDescent="0.5">
      <c r="A3" s="197"/>
      <c r="B3" s="200"/>
      <c r="C3" s="143" t="s">
        <v>22</v>
      </c>
      <c r="D3" s="203"/>
      <c r="E3" s="153"/>
      <c r="F3" s="39"/>
    </row>
    <row r="4" spans="1:41" x14ac:dyDescent="0.5">
      <c r="A4" s="197"/>
      <c r="B4" s="200"/>
      <c r="C4" s="138" t="s">
        <v>23</v>
      </c>
      <c r="D4" s="203"/>
      <c r="E4" s="153"/>
      <c r="F4" s="39"/>
    </row>
    <row r="5" spans="1:41" s="6" customFormat="1" ht="31.5" thickBot="1" x14ac:dyDescent="0.55000000000000004">
      <c r="A5" s="198"/>
      <c r="B5" s="201"/>
      <c r="C5" s="109" t="s">
        <v>24</v>
      </c>
      <c r="D5" s="204"/>
      <c r="E5" s="154"/>
      <c r="F5" s="26"/>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31.5" customHeight="1" x14ac:dyDescent="0.5">
      <c r="A6" s="186" t="s">
        <v>25</v>
      </c>
      <c r="B6" s="187" t="s">
        <v>19</v>
      </c>
      <c r="C6" s="138" t="s">
        <v>26</v>
      </c>
      <c r="D6" s="205" t="s">
        <v>21</v>
      </c>
      <c r="E6" s="160" t="s">
        <v>27</v>
      </c>
      <c r="F6" s="39"/>
    </row>
    <row r="7" spans="1:41" x14ac:dyDescent="0.5">
      <c r="A7" s="186"/>
      <c r="B7" s="187"/>
      <c r="C7" s="143" t="s">
        <v>28</v>
      </c>
      <c r="D7" s="206"/>
      <c r="E7" s="155"/>
      <c r="F7" s="39"/>
    </row>
    <row r="8" spans="1:41" ht="46.5" x14ac:dyDescent="0.5">
      <c r="A8" s="186"/>
      <c r="B8" s="187"/>
      <c r="C8" s="143" t="s">
        <v>29</v>
      </c>
      <c r="D8" s="206"/>
      <c r="E8" s="155"/>
      <c r="F8" s="39"/>
    </row>
    <row r="9" spans="1:41" x14ac:dyDescent="0.5">
      <c r="A9" s="186"/>
      <c r="B9" s="187"/>
      <c r="C9" s="143" t="s">
        <v>30</v>
      </c>
      <c r="D9" s="206"/>
      <c r="E9" s="155"/>
      <c r="F9" s="39"/>
    </row>
    <row r="10" spans="1:41" ht="31" x14ac:dyDescent="0.5">
      <c r="A10" s="186"/>
      <c r="B10" s="187"/>
      <c r="C10" s="148" t="s">
        <v>31</v>
      </c>
      <c r="D10" s="206"/>
      <c r="E10" s="155"/>
      <c r="F10" s="39"/>
    </row>
    <row r="11" spans="1:41" ht="32.25" customHeight="1" x14ac:dyDescent="0.5">
      <c r="A11" s="186"/>
      <c r="B11" s="187"/>
      <c r="C11" s="138" t="s">
        <v>32</v>
      </c>
      <c r="D11" s="206"/>
      <c r="E11" s="155"/>
      <c r="F11" s="39"/>
    </row>
    <row r="12" spans="1:41" ht="31.5" thickBot="1" x14ac:dyDescent="0.55000000000000004">
      <c r="A12" s="90"/>
      <c r="B12" s="71"/>
      <c r="C12" s="27" t="s">
        <v>33</v>
      </c>
      <c r="D12" s="207"/>
      <c r="E12" s="156"/>
      <c r="F12" s="26"/>
    </row>
    <row r="13" spans="1:41" ht="31" x14ac:dyDescent="0.5">
      <c r="A13" s="182" t="s">
        <v>34</v>
      </c>
      <c r="B13" s="184" t="s">
        <v>19</v>
      </c>
      <c r="C13" s="76" t="s">
        <v>35</v>
      </c>
      <c r="D13" s="205" t="s">
        <v>21</v>
      </c>
      <c r="E13" s="160" t="s">
        <v>27</v>
      </c>
      <c r="F13" s="38"/>
    </row>
    <row r="14" spans="1:41" ht="21.5" thickBot="1" x14ac:dyDescent="0.55000000000000004">
      <c r="A14" s="90"/>
      <c r="B14" s="71"/>
      <c r="C14" s="27" t="s">
        <v>36</v>
      </c>
      <c r="D14" s="207"/>
      <c r="E14" s="156"/>
      <c r="F14" s="26"/>
      <c r="G14" s="168"/>
      <c r="H14" s="168"/>
      <c r="I14" s="168"/>
      <c r="J14" s="168"/>
      <c r="K14" s="168"/>
      <c r="L14" s="168"/>
      <c r="M14" s="168"/>
      <c r="N14" s="168"/>
      <c r="O14" s="168"/>
      <c r="P14" s="168"/>
      <c r="Q14" s="168"/>
      <c r="R14" s="168"/>
      <c r="S14" s="168"/>
    </row>
    <row r="15" spans="1:41" ht="31" x14ac:dyDescent="0.5">
      <c r="A15" s="186" t="s">
        <v>37</v>
      </c>
      <c r="B15" s="187" t="s">
        <v>19</v>
      </c>
      <c r="C15" s="138" t="s">
        <v>38</v>
      </c>
      <c r="D15" s="206" t="s">
        <v>21</v>
      </c>
      <c r="E15" s="160" t="s">
        <v>27</v>
      </c>
      <c r="F15" s="39"/>
    </row>
    <row r="16" spans="1:41" ht="21.5" thickBot="1" x14ac:dyDescent="0.55000000000000004">
      <c r="A16" s="90"/>
      <c r="B16" s="71"/>
      <c r="C16" s="27" t="s">
        <v>39</v>
      </c>
      <c r="D16" s="207"/>
      <c r="E16" s="156"/>
      <c r="F16" s="26"/>
      <c r="G16" s="168"/>
      <c r="H16" s="168"/>
      <c r="I16" s="168"/>
      <c r="J16" s="168"/>
      <c r="K16" s="168"/>
      <c r="L16" s="168"/>
      <c r="M16" s="168"/>
      <c r="N16" s="168"/>
      <c r="O16" s="168"/>
      <c r="P16" s="168"/>
      <c r="Q16" s="168"/>
      <c r="R16" s="168"/>
      <c r="S16" s="168"/>
    </row>
    <row r="17" spans="1:50" s="14" customFormat="1" ht="46.5" x14ac:dyDescent="0.5">
      <c r="A17" s="182" t="s">
        <v>40</v>
      </c>
      <c r="B17" s="184" t="s">
        <v>19</v>
      </c>
      <c r="C17" s="2" t="s">
        <v>41</v>
      </c>
      <c r="D17" s="206" t="s">
        <v>21</v>
      </c>
      <c r="E17" s="160" t="s">
        <v>27</v>
      </c>
      <c r="F17" s="39"/>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ht="31" x14ac:dyDescent="0.5">
      <c r="A18" s="186"/>
      <c r="B18" s="187"/>
      <c r="C18" s="143" t="s">
        <v>42</v>
      </c>
      <c r="D18" s="206"/>
      <c r="E18" s="155"/>
      <c r="F18" s="39"/>
    </row>
    <row r="19" spans="1:50" ht="46.5" x14ac:dyDescent="0.5">
      <c r="A19" s="186"/>
      <c r="B19" s="187"/>
      <c r="C19" s="143" t="s">
        <v>43</v>
      </c>
      <c r="D19" s="206"/>
      <c r="E19" s="155"/>
      <c r="F19" s="39"/>
    </row>
    <row r="20" spans="1:50" ht="31.5" thickBot="1" x14ac:dyDescent="0.55000000000000004">
      <c r="A20" s="90"/>
      <c r="B20" s="71"/>
      <c r="C20" s="27" t="s">
        <v>44</v>
      </c>
      <c r="D20" s="207"/>
      <c r="E20" s="156"/>
      <c r="F20" s="26"/>
    </row>
    <row r="21" spans="1:50" s="8" customFormat="1" ht="31" x14ac:dyDescent="0.5">
      <c r="A21" s="188" t="s">
        <v>45</v>
      </c>
      <c r="B21" s="189" t="s">
        <v>19</v>
      </c>
      <c r="C21" s="87" t="s">
        <v>46</v>
      </c>
      <c r="D21" s="212" t="s">
        <v>21</v>
      </c>
      <c r="E21" s="160" t="s">
        <v>27</v>
      </c>
      <c r="F21" s="45"/>
    </row>
    <row r="22" spans="1:50" s="8" customFormat="1" ht="21.5" thickBot="1" x14ac:dyDescent="0.55000000000000004">
      <c r="A22" s="190"/>
      <c r="B22" s="191"/>
      <c r="C22" s="110" t="s">
        <v>47</v>
      </c>
      <c r="D22" s="213"/>
      <c r="E22" s="157"/>
      <c r="F22" s="46"/>
    </row>
    <row r="23" spans="1:50" ht="46.5" x14ac:dyDescent="0.5">
      <c r="A23" s="182" t="s">
        <v>48</v>
      </c>
      <c r="B23" s="184" t="s">
        <v>19</v>
      </c>
      <c r="C23" s="76" t="s">
        <v>49</v>
      </c>
      <c r="D23" s="205" t="s">
        <v>21</v>
      </c>
      <c r="E23" s="160" t="s">
        <v>27</v>
      </c>
      <c r="F23" s="39"/>
    </row>
    <row r="24" spans="1:50" ht="47" thickBot="1" x14ac:dyDescent="0.55000000000000004">
      <c r="A24" s="90"/>
      <c r="B24" s="71"/>
      <c r="C24" s="27" t="s">
        <v>50</v>
      </c>
      <c r="D24" s="207"/>
      <c r="E24" s="156"/>
      <c r="F24" s="26"/>
    </row>
    <row r="25" spans="1:50" ht="31" x14ac:dyDescent="0.5">
      <c r="A25" s="182" t="s">
        <v>51</v>
      </c>
      <c r="B25" s="184" t="s">
        <v>19</v>
      </c>
      <c r="C25" s="76" t="s">
        <v>52</v>
      </c>
      <c r="D25" s="205" t="s">
        <v>21</v>
      </c>
      <c r="E25" s="160" t="s">
        <v>27</v>
      </c>
      <c r="F25" s="39"/>
    </row>
    <row r="26" spans="1:50" ht="21.5" thickBot="1" x14ac:dyDescent="0.55000000000000004">
      <c r="A26" s="90"/>
      <c r="B26" s="71"/>
      <c r="C26" s="77" t="s">
        <v>53</v>
      </c>
      <c r="D26" s="207"/>
      <c r="E26" s="156"/>
      <c r="F26" s="26"/>
    </row>
    <row r="27" spans="1:50" s="8" customFormat="1" x14ac:dyDescent="0.5">
      <c r="A27" s="208" t="s">
        <v>54</v>
      </c>
      <c r="B27" s="210" t="s">
        <v>19</v>
      </c>
      <c r="C27" s="111" t="s">
        <v>55</v>
      </c>
      <c r="D27" s="212" t="s">
        <v>21</v>
      </c>
      <c r="E27" s="160" t="s">
        <v>27</v>
      </c>
      <c r="F27" s="45"/>
    </row>
    <row r="28" spans="1:50" s="8" customFormat="1" ht="21.5" thickBot="1" x14ac:dyDescent="0.55000000000000004">
      <c r="A28" s="209"/>
      <c r="B28" s="211"/>
      <c r="C28" s="96" t="s">
        <v>56</v>
      </c>
      <c r="D28" s="213"/>
      <c r="E28" s="157"/>
      <c r="F28" s="47"/>
    </row>
    <row r="29" spans="1:50" ht="31" x14ac:dyDescent="0.5">
      <c r="A29" s="182" t="s">
        <v>57</v>
      </c>
      <c r="B29" s="184" t="s">
        <v>19</v>
      </c>
      <c r="C29" s="76" t="s">
        <v>58</v>
      </c>
      <c r="D29" s="205" t="s">
        <v>21</v>
      </c>
      <c r="E29" s="160" t="s">
        <v>27</v>
      </c>
      <c r="F29" s="39"/>
    </row>
    <row r="30" spans="1:50" x14ac:dyDescent="0.5">
      <c r="A30" s="186"/>
      <c r="B30" s="187"/>
      <c r="C30" s="143" t="s">
        <v>59</v>
      </c>
      <c r="D30" s="206"/>
      <c r="E30" s="162"/>
      <c r="F30" s="39"/>
    </row>
    <row r="31" spans="1:50" x14ac:dyDescent="0.5">
      <c r="A31" s="186"/>
      <c r="B31" s="187"/>
      <c r="C31" s="138" t="s">
        <v>60</v>
      </c>
      <c r="D31" s="206"/>
      <c r="E31" s="155"/>
      <c r="F31" s="39"/>
    </row>
    <row r="32" spans="1:50" x14ac:dyDescent="0.5">
      <c r="A32" s="186"/>
      <c r="B32" s="187"/>
      <c r="C32" s="143" t="s">
        <v>61</v>
      </c>
      <c r="D32" s="206"/>
      <c r="E32" s="155"/>
      <c r="F32" s="39"/>
    </row>
    <row r="33" spans="1:6" ht="31.5" thickBot="1" x14ac:dyDescent="0.55000000000000004">
      <c r="A33" s="90"/>
      <c r="B33" s="71"/>
      <c r="C33" s="27" t="s">
        <v>62</v>
      </c>
      <c r="D33" s="207"/>
      <c r="E33" s="156"/>
      <c r="F33" s="26"/>
    </row>
    <row r="34" spans="1:6" ht="33" thickBot="1" x14ac:dyDescent="0.55000000000000004">
      <c r="A34" s="99" t="s">
        <v>63</v>
      </c>
      <c r="B34" s="72" t="s">
        <v>19</v>
      </c>
      <c r="C34" s="40" t="s">
        <v>64</v>
      </c>
      <c r="D34" s="116" t="s">
        <v>21</v>
      </c>
      <c r="E34" s="159" t="s">
        <v>27</v>
      </c>
      <c r="F34" s="31"/>
    </row>
    <row r="35" spans="1:6" ht="140" thickBot="1" x14ac:dyDescent="0.55000000000000004">
      <c r="A35" s="99" t="s">
        <v>65</v>
      </c>
      <c r="B35" s="83" t="s">
        <v>66</v>
      </c>
      <c r="C35" s="40" t="s">
        <v>67</v>
      </c>
      <c r="D35" s="117" t="s">
        <v>68</v>
      </c>
      <c r="E35" s="159" t="s">
        <v>27</v>
      </c>
      <c r="F35" s="31"/>
    </row>
    <row r="36" spans="1:6" s="8" customFormat="1" ht="62.25" customHeight="1" thickBot="1" x14ac:dyDescent="0.55000000000000004">
      <c r="A36" s="147" t="s">
        <v>69</v>
      </c>
      <c r="B36" s="83" t="s">
        <v>66</v>
      </c>
      <c r="C36" s="146" t="s">
        <v>70</v>
      </c>
      <c r="D36" s="117" t="s">
        <v>21</v>
      </c>
      <c r="E36" s="159" t="s">
        <v>27</v>
      </c>
      <c r="F36" s="132"/>
    </row>
    <row r="37" spans="1:6" s="8" customFormat="1" ht="108.75" customHeight="1" thickBot="1" x14ac:dyDescent="0.55000000000000004">
      <c r="A37" s="147" t="s">
        <v>71</v>
      </c>
      <c r="B37" s="125" t="s">
        <v>66</v>
      </c>
      <c r="C37" s="125" t="s">
        <v>72</v>
      </c>
      <c r="D37" s="152" t="s">
        <v>73</v>
      </c>
      <c r="E37" s="159" t="s">
        <v>27</v>
      </c>
      <c r="F37" s="125"/>
    </row>
    <row r="38" spans="1:6" ht="31" x14ac:dyDescent="0.5">
      <c r="A38" s="215" t="s">
        <v>74</v>
      </c>
      <c r="B38" s="216" t="s">
        <v>75</v>
      </c>
      <c r="C38" s="138" t="s">
        <v>76</v>
      </c>
      <c r="D38" s="206" t="s">
        <v>21</v>
      </c>
      <c r="E38" s="160" t="s">
        <v>27</v>
      </c>
      <c r="F38" s="39"/>
    </row>
    <row r="39" spans="1:6" ht="21.5" thickBot="1" x14ac:dyDescent="0.55000000000000004">
      <c r="A39" s="198"/>
      <c r="B39" s="201"/>
      <c r="C39" s="109" t="s">
        <v>77</v>
      </c>
      <c r="D39" s="207"/>
      <c r="E39" s="161"/>
      <c r="F39" s="48"/>
    </row>
    <row r="40" spans="1:6" ht="62" x14ac:dyDescent="0.5">
      <c r="A40" s="214" t="s">
        <v>78</v>
      </c>
      <c r="B40" s="199" t="s">
        <v>75</v>
      </c>
      <c r="C40" s="2" t="s">
        <v>79</v>
      </c>
      <c r="D40" s="205" t="s">
        <v>21</v>
      </c>
      <c r="E40" s="160" t="s">
        <v>27</v>
      </c>
      <c r="F40" s="39"/>
    </row>
    <row r="41" spans="1:6" x14ac:dyDescent="0.5">
      <c r="A41" s="197"/>
      <c r="B41" s="200"/>
      <c r="C41" s="138" t="s">
        <v>80</v>
      </c>
      <c r="D41" s="206"/>
      <c r="E41" s="162"/>
      <c r="F41" s="39"/>
    </row>
    <row r="42" spans="1:6" ht="21.5" thickBot="1" x14ac:dyDescent="0.55000000000000004">
      <c r="A42" s="198"/>
      <c r="B42" s="201"/>
      <c r="C42" s="109" t="s">
        <v>77</v>
      </c>
      <c r="D42" s="207"/>
      <c r="E42" s="156"/>
      <c r="F42" s="48"/>
    </row>
    <row r="43" spans="1:6" ht="46.5" x14ac:dyDescent="0.5">
      <c r="A43" s="182" t="s">
        <v>81</v>
      </c>
      <c r="B43" s="184" t="s">
        <v>75</v>
      </c>
      <c r="C43" s="76" t="s">
        <v>82</v>
      </c>
      <c r="D43" s="205" t="s">
        <v>21</v>
      </c>
      <c r="E43" s="155" t="s">
        <v>21</v>
      </c>
      <c r="F43" s="39"/>
    </row>
    <row r="44" spans="1:6" ht="31" x14ac:dyDescent="0.5">
      <c r="A44" s="186"/>
      <c r="B44" s="187"/>
      <c r="C44" s="143" t="s">
        <v>83</v>
      </c>
      <c r="D44" s="206"/>
      <c r="E44" s="155"/>
      <c r="F44" s="39"/>
    </row>
    <row r="45" spans="1:6" x14ac:dyDescent="0.5">
      <c r="A45" s="186"/>
      <c r="B45" s="187"/>
      <c r="C45" s="143" t="s">
        <v>84</v>
      </c>
      <c r="D45" s="206"/>
      <c r="E45" s="155"/>
      <c r="F45" s="39"/>
    </row>
    <row r="46" spans="1:6" ht="46.5" x14ac:dyDescent="0.5">
      <c r="A46" s="186"/>
      <c r="B46" s="187"/>
      <c r="C46" s="138" t="s">
        <v>85</v>
      </c>
      <c r="D46" s="206"/>
      <c r="E46" s="155"/>
      <c r="F46" s="39"/>
    </row>
    <row r="47" spans="1:6" ht="31" x14ac:dyDescent="0.5">
      <c r="A47" s="186"/>
      <c r="B47" s="187"/>
      <c r="C47" s="138" t="s">
        <v>86</v>
      </c>
      <c r="D47" s="206"/>
      <c r="E47" s="155"/>
      <c r="F47" s="39"/>
    </row>
    <row r="48" spans="1:6" x14ac:dyDescent="0.5">
      <c r="A48" s="186"/>
      <c r="B48" s="187"/>
      <c r="C48" s="138" t="s">
        <v>87</v>
      </c>
      <c r="D48" s="206"/>
      <c r="E48" s="155"/>
      <c r="F48" s="39"/>
    </row>
    <row r="49" spans="1:6" ht="31.5" thickBot="1" x14ac:dyDescent="0.55000000000000004">
      <c r="A49" s="186"/>
      <c r="B49" s="187"/>
      <c r="C49" s="77" t="s">
        <v>88</v>
      </c>
      <c r="D49" s="206"/>
      <c r="E49" s="155"/>
      <c r="F49" s="39"/>
    </row>
    <row r="50" spans="1:6" ht="21.5" thickBot="1" x14ac:dyDescent="0.55000000000000004">
      <c r="A50" s="90"/>
      <c r="B50" s="71"/>
      <c r="C50" s="145" t="s">
        <v>77</v>
      </c>
      <c r="D50" s="207"/>
      <c r="E50" s="156"/>
      <c r="F50" s="48"/>
    </row>
    <row r="51" spans="1:6" s="8" customFormat="1" x14ac:dyDescent="0.5">
      <c r="A51" s="208" t="s">
        <v>89</v>
      </c>
      <c r="B51" s="210" t="s">
        <v>75</v>
      </c>
      <c r="C51" s="87" t="s">
        <v>90</v>
      </c>
      <c r="D51" s="205" t="s">
        <v>21</v>
      </c>
      <c r="E51" s="160" t="s">
        <v>27</v>
      </c>
      <c r="F51" s="45"/>
    </row>
    <row r="52" spans="1:6" s="8" customFormat="1" x14ac:dyDescent="0.5">
      <c r="A52" s="217"/>
      <c r="B52" s="219"/>
      <c r="C52" s="144" t="s">
        <v>91</v>
      </c>
      <c r="D52" s="206"/>
      <c r="E52" s="155"/>
      <c r="F52" s="45"/>
    </row>
    <row r="53" spans="1:6" s="8" customFormat="1" x14ac:dyDescent="0.5">
      <c r="A53" s="217"/>
      <c r="B53" s="219"/>
      <c r="C53" s="136" t="s">
        <v>92</v>
      </c>
      <c r="D53" s="206"/>
      <c r="E53" s="155"/>
      <c r="F53" s="45"/>
    </row>
    <row r="54" spans="1:6" s="8" customFormat="1" ht="21.5" thickBot="1" x14ac:dyDescent="0.55000000000000004">
      <c r="A54" s="218"/>
      <c r="B54" s="220"/>
      <c r="C54" s="96" t="s">
        <v>77</v>
      </c>
      <c r="D54" s="207"/>
      <c r="E54" s="156"/>
      <c r="F54" s="47"/>
    </row>
    <row r="55" spans="1:6" ht="31" x14ac:dyDescent="0.5">
      <c r="A55" s="182" t="s">
        <v>93</v>
      </c>
      <c r="B55" s="184" t="s">
        <v>75</v>
      </c>
      <c r="C55" s="76" t="s">
        <v>94</v>
      </c>
      <c r="D55" s="205" t="s">
        <v>21</v>
      </c>
      <c r="E55" s="155" t="s">
        <v>21</v>
      </c>
      <c r="F55" s="49"/>
    </row>
    <row r="56" spans="1:6" x14ac:dyDescent="0.5">
      <c r="A56" s="186"/>
      <c r="B56" s="187"/>
      <c r="C56" s="138" t="s">
        <v>95</v>
      </c>
      <c r="D56" s="206"/>
      <c r="E56" s="155"/>
      <c r="F56" s="49"/>
    </row>
    <row r="57" spans="1:6" ht="47" thickBot="1" x14ac:dyDescent="0.55000000000000004">
      <c r="A57" s="90"/>
      <c r="B57" s="71"/>
      <c r="C57" s="27" t="s">
        <v>96</v>
      </c>
      <c r="D57" s="207"/>
      <c r="E57" s="156"/>
      <c r="F57" s="48"/>
    </row>
    <row r="58" spans="1:6" ht="62" x14ac:dyDescent="0.5">
      <c r="A58" s="214" t="s">
        <v>97</v>
      </c>
      <c r="B58" s="199" t="s">
        <v>75</v>
      </c>
      <c r="C58" s="76" t="s">
        <v>98</v>
      </c>
      <c r="D58" s="205" t="s">
        <v>21</v>
      </c>
      <c r="E58" s="155" t="s">
        <v>21</v>
      </c>
      <c r="F58" s="49"/>
    </row>
    <row r="59" spans="1:6" ht="31" x14ac:dyDescent="0.5">
      <c r="A59" s="215"/>
      <c r="B59" s="216"/>
      <c r="C59" s="138" t="s">
        <v>99</v>
      </c>
      <c r="D59" s="206"/>
      <c r="E59" s="155"/>
      <c r="F59" s="49"/>
    </row>
    <row r="60" spans="1:6" ht="46.5" x14ac:dyDescent="0.5">
      <c r="A60" s="197"/>
      <c r="B60" s="200"/>
      <c r="C60" s="138" t="s">
        <v>100</v>
      </c>
      <c r="D60" s="206"/>
      <c r="E60" s="155"/>
      <c r="F60" s="39"/>
    </row>
    <row r="61" spans="1:6" ht="31.5" thickBot="1" x14ac:dyDescent="0.55000000000000004">
      <c r="A61" s="198"/>
      <c r="B61" s="201"/>
      <c r="C61" s="109" t="s">
        <v>101</v>
      </c>
      <c r="D61" s="207"/>
      <c r="E61" s="156"/>
      <c r="F61" s="26"/>
    </row>
    <row r="62" spans="1:6" ht="46.5" x14ac:dyDescent="0.5">
      <c r="A62" s="182" t="s">
        <v>102</v>
      </c>
      <c r="B62" s="184" t="s">
        <v>75</v>
      </c>
      <c r="C62" s="76" t="s">
        <v>103</v>
      </c>
      <c r="D62" s="205" t="s">
        <v>21</v>
      </c>
      <c r="E62" s="160" t="s">
        <v>27</v>
      </c>
      <c r="F62" s="49"/>
    </row>
    <row r="63" spans="1:6" ht="46.5" x14ac:dyDescent="0.5">
      <c r="A63" s="186"/>
      <c r="B63" s="187"/>
      <c r="C63" s="138" t="s">
        <v>104</v>
      </c>
      <c r="D63" s="206"/>
      <c r="E63" s="155"/>
      <c r="F63" s="49"/>
    </row>
    <row r="64" spans="1:6" ht="31" x14ac:dyDescent="0.5">
      <c r="A64" s="186"/>
      <c r="B64" s="187"/>
      <c r="C64" s="143" t="s">
        <v>105</v>
      </c>
      <c r="D64" s="206"/>
      <c r="E64" s="155"/>
      <c r="F64" s="39"/>
    </row>
    <row r="65" spans="1:49" x14ac:dyDescent="0.5">
      <c r="A65" s="186"/>
      <c r="B65" s="187"/>
      <c r="C65" s="143" t="s">
        <v>106</v>
      </c>
      <c r="D65" s="206"/>
      <c r="E65" s="155"/>
      <c r="F65" s="39"/>
    </row>
    <row r="66" spans="1:49" ht="62.5" thickBot="1" x14ac:dyDescent="0.55000000000000004">
      <c r="A66" s="90"/>
      <c r="B66" s="71"/>
      <c r="C66" s="27" t="s">
        <v>107</v>
      </c>
      <c r="D66" s="207"/>
      <c r="E66" s="156"/>
      <c r="F66" s="26"/>
    </row>
    <row r="67" spans="1:49" ht="46.5" x14ac:dyDescent="0.5">
      <c r="A67" s="182" t="s">
        <v>108</v>
      </c>
      <c r="B67" s="184" t="s">
        <v>75</v>
      </c>
      <c r="C67" s="2" t="s">
        <v>109</v>
      </c>
      <c r="D67" s="205" t="s">
        <v>21</v>
      </c>
      <c r="E67" s="160" t="s">
        <v>27</v>
      </c>
      <c r="F67" s="39"/>
    </row>
    <row r="68" spans="1:49" ht="31" x14ac:dyDescent="0.5">
      <c r="A68" s="186"/>
      <c r="B68" s="187"/>
      <c r="C68" s="143" t="s">
        <v>110</v>
      </c>
      <c r="D68" s="206"/>
      <c r="E68" s="155"/>
      <c r="F68" s="39"/>
    </row>
    <row r="69" spans="1:49" ht="62" x14ac:dyDescent="0.5">
      <c r="A69" s="186"/>
      <c r="B69" s="187"/>
      <c r="C69" s="143" t="s">
        <v>111</v>
      </c>
      <c r="D69" s="206"/>
      <c r="E69" s="155"/>
      <c r="F69" s="39"/>
    </row>
    <row r="70" spans="1:49" ht="31" x14ac:dyDescent="0.5">
      <c r="A70" s="186"/>
      <c r="B70" s="187"/>
      <c r="C70" s="138" t="s">
        <v>112</v>
      </c>
      <c r="D70" s="206"/>
      <c r="E70" s="155"/>
      <c r="F70" s="39"/>
    </row>
    <row r="71" spans="1:49" s="6" customFormat="1" ht="93.5" thickBot="1" x14ac:dyDescent="0.55000000000000004">
      <c r="A71" s="90"/>
      <c r="B71" s="71"/>
      <c r="C71" s="27" t="s">
        <v>113</v>
      </c>
      <c r="D71" s="207"/>
      <c r="E71" s="156"/>
      <c r="F71" s="26"/>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row>
    <row r="72" spans="1:49" ht="62" x14ac:dyDescent="0.5">
      <c r="A72" s="214" t="s">
        <v>114</v>
      </c>
      <c r="B72" s="199" t="s">
        <v>75</v>
      </c>
      <c r="C72" s="2" t="s">
        <v>115</v>
      </c>
      <c r="D72" s="205" t="s">
        <v>21</v>
      </c>
      <c r="E72" s="155" t="s">
        <v>21</v>
      </c>
      <c r="F72" s="39"/>
    </row>
    <row r="73" spans="1:49" x14ac:dyDescent="0.5">
      <c r="A73" s="215"/>
      <c r="B73" s="216"/>
      <c r="C73" s="138" t="s">
        <v>116</v>
      </c>
      <c r="D73" s="206"/>
      <c r="E73" s="155"/>
      <c r="F73" s="39"/>
    </row>
    <row r="74" spans="1:49" x14ac:dyDescent="0.5">
      <c r="A74" s="197"/>
      <c r="B74" s="200"/>
      <c r="C74" s="138" t="s">
        <v>117</v>
      </c>
      <c r="D74" s="206"/>
      <c r="E74" s="155"/>
      <c r="F74" s="49"/>
    </row>
    <row r="75" spans="1:49" x14ac:dyDescent="0.5">
      <c r="A75" s="197"/>
      <c r="B75" s="200"/>
      <c r="C75" s="138" t="s">
        <v>80</v>
      </c>
      <c r="D75" s="206"/>
      <c r="E75" s="155"/>
      <c r="F75" s="49"/>
    </row>
    <row r="76" spans="1:49" ht="45.75" customHeight="1" x14ac:dyDescent="0.5">
      <c r="A76" s="197"/>
      <c r="B76" s="200"/>
      <c r="C76" s="138" t="s">
        <v>118</v>
      </c>
      <c r="D76" s="206"/>
      <c r="E76" s="155"/>
      <c r="F76" s="39"/>
    </row>
    <row r="77" spans="1:49" ht="31.5" thickBot="1" x14ac:dyDescent="0.55000000000000004">
      <c r="A77" s="198"/>
      <c r="B77" s="201"/>
      <c r="C77" s="109" t="s">
        <v>119</v>
      </c>
      <c r="D77" s="207"/>
      <c r="E77" s="156"/>
      <c r="F77" s="26"/>
    </row>
    <row r="78" spans="1:49" ht="46.5" x14ac:dyDescent="0.5">
      <c r="A78" s="214" t="s">
        <v>120</v>
      </c>
      <c r="B78" s="199" t="s">
        <v>75</v>
      </c>
      <c r="C78" s="2" t="s">
        <v>121</v>
      </c>
      <c r="D78" s="205" t="s">
        <v>21</v>
      </c>
      <c r="E78" s="160" t="s">
        <v>27</v>
      </c>
      <c r="F78" s="39"/>
    </row>
    <row r="79" spans="1:49" ht="31" x14ac:dyDescent="0.5">
      <c r="A79" s="197"/>
      <c r="B79" s="200"/>
      <c r="C79" s="138" t="s">
        <v>122</v>
      </c>
      <c r="D79" s="206"/>
      <c r="E79" s="155"/>
      <c r="F79" s="39"/>
    </row>
    <row r="80" spans="1:49" x14ac:dyDescent="0.5">
      <c r="A80" s="197"/>
      <c r="B80" s="200"/>
      <c r="C80" s="138" t="s">
        <v>123</v>
      </c>
      <c r="D80" s="206"/>
      <c r="E80" s="155"/>
      <c r="F80" s="39"/>
    </row>
    <row r="81" spans="1:6" ht="21.5" thickBot="1" x14ac:dyDescent="0.55000000000000004">
      <c r="A81" s="198"/>
      <c r="B81" s="201"/>
      <c r="C81" s="109" t="s">
        <v>77</v>
      </c>
      <c r="D81" s="207"/>
      <c r="E81" s="156"/>
      <c r="F81" s="26"/>
    </row>
    <row r="82" spans="1:6" x14ac:dyDescent="0.5">
      <c r="A82" s="186" t="s">
        <v>124</v>
      </c>
      <c r="B82" s="187" t="s">
        <v>75</v>
      </c>
      <c r="C82" s="143" t="s">
        <v>125</v>
      </c>
      <c r="D82" s="205" t="s">
        <v>21</v>
      </c>
      <c r="E82" s="160" t="s">
        <v>27</v>
      </c>
      <c r="F82" s="39"/>
    </row>
    <row r="83" spans="1:6" ht="46.5" x14ac:dyDescent="0.5">
      <c r="A83" s="186"/>
      <c r="B83" s="187"/>
      <c r="C83" s="138" t="s">
        <v>126</v>
      </c>
      <c r="D83" s="206"/>
      <c r="E83" s="155"/>
      <c r="F83" s="39"/>
    </row>
    <row r="84" spans="1:6" x14ac:dyDescent="0.5">
      <c r="A84" s="186"/>
      <c r="B84" s="187"/>
      <c r="C84" s="138" t="s">
        <v>80</v>
      </c>
      <c r="D84" s="206"/>
      <c r="E84" s="155"/>
      <c r="F84" s="39"/>
    </row>
    <row r="85" spans="1:6" ht="21.5" thickBot="1" x14ac:dyDescent="0.55000000000000004">
      <c r="A85" s="90"/>
      <c r="B85" s="71"/>
      <c r="C85" s="27" t="s">
        <v>77</v>
      </c>
      <c r="D85" s="207"/>
      <c r="E85" s="156"/>
      <c r="F85" s="26"/>
    </row>
    <row r="86" spans="1:6" customFormat="1" ht="351.75" customHeight="1" thickBot="1" x14ac:dyDescent="0.4">
      <c r="A86" s="107" t="s">
        <v>127</v>
      </c>
      <c r="B86" s="73" t="s">
        <v>75</v>
      </c>
      <c r="C86" s="17" t="s">
        <v>128</v>
      </c>
      <c r="D86" s="118" t="s">
        <v>21</v>
      </c>
      <c r="E86" s="155" t="s">
        <v>21</v>
      </c>
      <c r="F86" s="31"/>
    </row>
    <row r="87" spans="1:6" x14ac:dyDescent="0.5">
      <c r="A87" s="214" t="s">
        <v>129</v>
      </c>
      <c r="B87" s="199" t="s">
        <v>75</v>
      </c>
      <c r="C87" s="2" t="s">
        <v>130</v>
      </c>
      <c r="D87" s="205" t="s">
        <v>21</v>
      </c>
      <c r="E87" s="160" t="s">
        <v>27</v>
      </c>
      <c r="F87" s="39"/>
    </row>
    <row r="88" spans="1:6" ht="65.25" customHeight="1" x14ac:dyDescent="0.5">
      <c r="A88" s="197"/>
      <c r="B88" s="200"/>
      <c r="C88" s="143" t="s">
        <v>131</v>
      </c>
      <c r="D88" s="206"/>
      <c r="E88" s="155"/>
      <c r="F88" s="39"/>
    </row>
    <row r="89" spans="1:6" x14ac:dyDescent="0.5">
      <c r="A89" s="197"/>
      <c r="B89" s="200"/>
      <c r="C89" s="138" t="s">
        <v>80</v>
      </c>
      <c r="D89" s="206"/>
      <c r="E89" s="155"/>
      <c r="F89" s="39"/>
    </row>
    <row r="90" spans="1:6" ht="21.5" thickBot="1" x14ac:dyDescent="0.55000000000000004">
      <c r="A90" s="198"/>
      <c r="B90" s="201"/>
      <c r="C90" s="109" t="s">
        <v>77</v>
      </c>
      <c r="D90" s="207"/>
      <c r="E90" s="156"/>
      <c r="F90" s="26"/>
    </row>
    <row r="91" spans="1:6" ht="37.5" customHeight="1" x14ac:dyDescent="0.5">
      <c r="A91" s="214" t="s">
        <v>132</v>
      </c>
      <c r="B91" s="199" t="s">
        <v>75</v>
      </c>
      <c r="C91" s="76" t="s">
        <v>133</v>
      </c>
      <c r="D91" s="205" t="s">
        <v>21</v>
      </c>
      <c r="E91" s="155" t="s">
        <v>21</v>
      </c>
      <c r="F91" s="39"/>
    </row>
    <row r="92" spans="1:6" ht="21.5" thickBot="1" x14ac:dyDescent="0.55000000000000004">
      <c r="A92" s="198"/>
      <c r="B92" s="201"/>
      <c r="C92" s="109" t="s">
        <v>77</v>
      </c>
      <c r="D92" s="221"/>
      <c r="E92" s="156"/>
      <c r="F92" s="26"/>
    </row>
    <row r="93" spans="1:6" ht="78" thickBot="1" x14ac:dyDescent="0.55000000000000004">
      <c r="A93" s="183" t="s">
        <v>134</v>
      </c>
      <c r="B93" s="185" t="s">
        <v>75</v>
      </c>
      <c r="C93" s="109" t="s">
        <v>135</v>
      </c>
      <c r="D93" s="179" t="s">
        <v>21</v>
      </c>
      <c r="E93" s="160" t="s">
        <v>27</v>
      </c>
      <c r="F93" s="26"/>
    </row>
    <row r="94" spans="1:6" ht="64" thickBot="1" x14ac:dyDescent="0.55000000000000004">
      <c r="A94" s="182" t="s">
        <v>136</v>
      </c>
      <c r="B94" s="72" t="s">
        <v>75</v>
      </c>
      <c r="C94" s="142" t="s">
        <v>137</v>
      </c>
      <c r="D94" s="116" t="s">
        <v>21</v>
      </c>
      <c r="E94" s="158" t="s">
        <v>21</v>
      </c>
      <c r="F94" s="31"/>
    </row>
    <row r="95" spans="1:6" ht="21.5" thickBot="1" x14ac:dyDescent="0.55000000000000004">
      <c r="A95" s="99" t="s">
        <v>138</v>
      </c>
      <c r="B95" s="72" t="s">
        <v>75</v>
      </c>
      <c r="C95" s="70" t="s">
        <v>139</v>
      </c>
      <c r="D95" s="116" t="s">
        <v>21</v>
      </c>
      <c r="E95" s="158" t="s">
        <v>21</v>
      </c>
      <c r="F95" s="31"/>
    </row>
    <row r="96" spans="1:6" ht="31.5" thickBot="1" x14ac:dyDescent="0.55000000000000004">
      <c r="A96" s="99" t="s">
        <v>140</v>
      </c>
      <c r="B96" s="72" t="s">
        <v>75</v>
      </c>
      <c r="C96" s="41" t="s">
        <v>141</v>
      </c>
      <c r="D96" s="116" t="s">
        <v>21</v>
      </c>
      <c r="E96" s="158" t="s">
        <v>21</v>
      </c>
      <c r="F96" s="31"/>
    </row>
    <row r="97" spans="1:7" ht="31.5" thickBot="1" x14ac:dyDescent="0.55000000000000004">
      <c r="A97" s="99" t="s">
        <v>142</v>
      </c>
      <c r="B97" s="125" t="s">
        <v>75</v>
      </c>
      <c r="C97" s="125" t="s">
        <v>143</v>
      </c>
      <c r="D97" s="180" t="s">
        <v>73</v>
      </c>
      <c r="E97" s="160" t="s">
        <v>27</v>
      </c>
      <c r="F97" s="26"/>
    </row>
    <row r="98" spans="1:7" ht="31.5" thickBot="1" x14ac:dyDescent="0.55000000000000004">
      <c r="A98" s="99" t="s">
        <v>144</v>
      </c>
      <c r="B98" s="123" t="s">
        <v>145</v>
      </c>
      <c r="C98" s="41" t="s">
        <v>146</v>
      </c>
      <c r="D98" s="180" t="s">
        <v>68</v>
      </c>
      <c r="E98" s="175" t="s">
        <v>21</v>
      </c>
      <c r="F98" s="26"/>
    </row>
    <row r="99" spans="1:7" ht="48" customHeight="1" thickBot="1" x14ac:dyDescent="0.55000000000000004">
      <c r="A99" s="99" t="s">
        <v>147</v>
      </c>
      <c r="B99" s="72" t="s">
        <v>148</v>
      </c>
      <c r="C99" s="79" t="s">
        <v>149</v>
      </c>
      <c r="D99" s="116" t="s">
        <v>21</v>
      </c>
      <c r="E99" s="171" t="s">
        <v>27</v>
      </c>
      <c r="F99" s="26"/>
    </row>
    <row r="100" spans="1:7" ht="48" customHeight="1" thickBot="1" x14ac:dyDescent="0.55000000000000004">
      <c r="A100" s="182" t="s">
        <v>150</v>
      </c>
      <c r="B100" s="184" t="s">
        <v>148</v>
      </c>
      <c r="C100" s="76" t="s">
        <v>151</v>
      </c>
      <c r="D100" s="180" t="s">
        <v>68</v>
      </c>
      <c r="E100" s="160" t="s">
        <v>27</v>
      </c>
      <c r="F100" s="39"/>
    </row>
    <row r="101" spans="1:7" ht="30.75" customHeight="1" x14ac:dyDescent="0.5">
      <c r="A101" s="182" t="s">
        <v>152</v>
      </c>
      <c r="B101" s="184" t="s">
        <v>148</v>
      </c>
      <c r="C101" s="2" t="s">
        <v>153</v>
      </c>
      <c r="D101" s="205" t="s">
        <v>21</v>
      </c>
      <c r="E101" s="160" t="s">
        <v>27</v>
      </c>
      <c r="F101" s="39"/>
    </row>
    <row r="102" spans="1:7" ht="72.75" customHeight="1" thickBot="1" x14ac:dyDescent="0.55000000000000004">
      <c r="A102" s="141"/>
      <c r="B102" s="71"/>
      <c r="C102" s="77" t="s">
        <v>154</v>
      </c>
      <c r="D102" s="207"/>
      <c r="E102" s="156"/>
      <c r="F102" s="26"/>
    </row>
    <row r="103" spans="1:7" ht="219" customHeight="1" thickBot="1" x14ac:dyDescent="0.55000000000000004">
      <c r="A103" s="140" t="s">
        <v>155</v>
      </c>
      <c r="B103" s="187" t="s">
        <v>148</v>
      </c>
      <c r="C103" s="112" t="s">
        <v>156</v>
      </c>
      <c r="D103" s="139" t="s">
        <v>68</v>
      </c>
      <c r="E103" s="160" t="s">
        <v>27</v>
      </c>
      <c r="F103" s="39"/>
    </row>
    <row r="104" spans="1:7" s="9" customFormat="1" ht="31" x14ac:dyDescent="0.5">
      <c r="A104" s="108" t="s">
        <v>157</v>
      </c>
      <c r="B104" s="74" t="s">
        <v>148</v>
      </c>
      <c r="C104" s="112" t="s">
        <v>158</v>
      </c>
      <c r="D104" s="226" t="s">
        <v>21</v>
      </c>
      <c r="E104" s="160" t="s">
        <v>27</v>
      </c>
      <c r="F104" s="39"/>
      <c r="G104" s="4"/>
    </row>
    <row r="105" spans="1:7" s="9" customFormat="1" x14ac:dyDescent="0.5">
      <c r="A105" s="186"/>
      <c r="B105" s="187"/>
      <c r="C105" s="138" t="s">
        <v>159</v>
      </c>
      <c r="D105" s="206"/>
      <c r="E105" s="155"/>
      <c r="F105" s="39"/>
      <c r="G105" s="4"/>
    </row>
    <row r="106" spans="1:7" s="9" customFormat="1" ht="64" thickBot="1" x14ac:dyDescent="0.55000000000000004">
      <c r="A106" s="90"/>
      <c r="B106" s="71"/>
      <c r="C106" s="94" t="s">
        <v>160</v>
      </c>
      <c r="D106" s="207"/>
      <c r="E106" s="156"/>
      <c r="F106" s="26"/>
      <c r="G106" s="4"/>
    </row>
    <row r="107" spans="1:7" ht="42" customHeight="1" thickBot="1" x14ac:dyDescent="0.55000000000000004">
      <c r="A107" s="182" t="s">
        <v>161</v>
      </c>
      <c r="B107" s="184" t="s">
        <v>162</v>
      </c>
      <c r="C107" s="76" t="s">
        <v>163</v>
      </c>
      <c r="D107" s="181" t="s">
        <v>21</v>
      </c>
      <c r="E107" s="160" t="s">
        <v>27</v>
      </c>
      <c r="F107" s="31"/>
    </row>
    <row r="108" spans="1:7" ht="50.25" customHeight="1" x14ac:dyDescent="0.5">
      <c r="A108" s="182" t="s">
        <v>164</v>
      </c>
      <c r="B108" s="184" t="s">
        <v>162</v>
      </c>
      <c r="C108" s="113" t="s">
        <v>165</v>
      </c>
      <c r="D108" s="212" t="s">
        <v>68</v>
      </c>
      <c r="E108" s="160" t="s">
        <v>27</v>
      </c>
      <c r="F108" s="39"/>
    </row>
    <row r="109" spans="1:7" ht="50.25" customHeight="1" thickBot="1" x14ac:dyDescent="0.55000000000000004">
      <c r="A109" s="90"/>
      <c r="B109" s="71"/>
      <c r="C109" s="114" t="s">
        <v>166</v>
      </c>
      <c r="D109" s="213"/>
      <c r="E109" s="174"/>
      <c r="F109" s="26"/>
    </row>
    <row r="110" spans="1:7" ht="27.75" customHeight="1" x14ac:dyDescent="0.5">
      <c r="A110" s="137"/>
      <c r="B110" s="137"/>
      <c r="C110" s="136"/>
      <c r="D110" s="119"/>
      <c r="E110" s="119"/>
      <c r="F110" s="18"/>
      <c r="G110" s="8"/>
    </row>
    <row r="111" spans="1:7" ht="22.5" customHeight="1" x14ac:dyDescent="0.5">
      <c r="A111" s="222"/>
      <c r="B111" s="222"/>
      <c r="C111" s="222"/>
      <c r="D111" s="222"/>
      <c r="E111" s="168"/>
      <c r="F111" s="168"/>
    </row>
    <row r="112" spans="1:7" ht="42" customHeight="1" x14ac:dyDescent="0.5">
      <c r="A112" s="223"/>
      <c r="B112" s="223"/>
      <c r="C112" s="223"/>
      <c r="D112" s="223"/>
      <c r="E112" s="176"/>
      <c r="F112" s="168"/>
    </row>
    <row r="113" spans="1:6" ht="110.25" customHeight="1" x14ac:dyDescent="0.5">
      <c r="A113" s="224"/>
      <c r="B113" s="224"/>
      <c r="C113" s="224"/>
      <c r="D113" s="224"/>
      <c r="E113" s="177"/>
      <c r="F113" s="168"/>
    </row>
    <row r="115" spans="1:6" s="15" customFormat="1" x14ac:dyDescent="0.5">
      <c r="A115" s="225"/>
      <c r="B115" s="225"/>
      <c r="C115" s="225"/>
      <c r="D115" s="225"/>
      <c r="E115" s="178"/>
      <c r="F115" s="19"/>
    </row>
    <row r="116" spans="1:6" x14ac:dyDescent="0.5">
      <c r="A116" s="12"/>
      <c r="C116" s="168"/>
      <c r="F116" s="168"/>
    </row>
    <row r="316" spans="1:1" x14ac:dyDescent="0.5">
      <c r="A316" s="168" t="s">
        <v>21</v>
      </c>
    </row>
    <row r="317" spans="1:1" x14ac:dyDescent="0.5">
      <c r="A317" s="18" t="s">
        <v>27</v>
      </c>
    </row>
  </sheetData>
  <autoFilter ref="A1:F109" xr:uid="{1D9C0DBF-FEFE-4E33-898A-9853B81C050C}"/>
  <mergeCells count="50">
    <mergeCell ref="A111:D111"/>
    <mergeCell ref="A112:D112"/>
    <mergeCell ref="A113:D113"/>
    <mergeCell ref="A115:D115"/>
    <mergeCell ref="D104:D106"/>
    <mergeCell ref="D108:D109"/>
    <mergeCell ref="D101:D102"/>
    <mergeCell ref="A91:A92"/>
    <mergeCell ref="B91:B92"/>
    <mergeCell ref="D91:D92"/>
    <mergeCell ref="D82:D85"/>
    <mergeCell ref="A87:A90"/>
    <mergeCell ref="B87:B90"/>
    <mergeCell ref="D87:D90"/>
    <mergeCell ref="A78:A81"/>
    <mergeCell ref="B78:B81"/>
    <mergeCell ref="D78:D81"/>
    <mergeCell ref="D62:D66"/>
    <mergeCell ref="D67:D71"/>
    <mergeCell ref="A72:A77"/>
    <mergeCell ref="B72:B77"/>
    <mergeCell ref="D72:D77"/>
    <mergeCell ref="A58:A61"/>
    <mergeCell ref="B58:B61"/>
    <mergeCell ref="D58:D61"/>
    <mergeCell ref="A38:A39"/>
    <mergeCell ref="B38:B39"/>
    <mergeCell ref="D38:D39"/>
    <mergeCell ref="A40:A42"/>
    <mergeCell ref="B40:B42"/>
    <mergeCell ref="D40:D42"/>
    <mergeCell ref="D43:D50"/>
    <mergeCell ref="A51:A54"/>
    <mergeCell ref="B51:B54"/>
    <mergeCell ref="D51:D54"/>
    <mergeCell ref="D55:D57"/>
    <mergeCell ref="A2:A5"/>
    <mergeCell ref="B2:B5"/>
    <mergeCell ref="D2:D5"/>
    <mergeCell ref="D6:D12"/>
    <mergeCell ref="D29:D33"/>
    <mergeCell ref="D25:D26"/>
    <mergeCell ref="A27:A28"/>
    <mergeCell ref="B27:B28"/>
    <mergeCell ref="D27:D28"/>
    <mergeCell ref="D13:D14"/>
    <mergeCell ref="D15:D16"/>
    <mergeCell ref="D17:D20"/>
    <mergeCell ref="D21:D22"/>
    <mergeCell ref="D23:D24"/>
  </mergeCells>
  <conditionalFormatting sqref="D110:E1048576 D1:E5 D39:E39 D86:E86 D98:E98 C97 D34:D36 D38 D41:E50 D40 D30:E33 D29 D26:E26 D25 D24:E24 D23 D22:E22 D21 D18:E20 D17 D16:E16 D15 D14:E14 D13 D7:E12 D6 D52:E61 D51 D63:E66 D62 D68:E77 D67 D79:E81 D78 D82 D88:E92 D87 D94:E96 D93 D102:E102 D99:D101 D105:E106 D103:D104 D107:D108 D28:E28 D27">
    <cfRule type="cellIs" dxfId="10" priority="2" operator="equal">
      <formula>"No"</formula>
    </cfRule>
  </conditionalFormatting>
  <conditionalFormatting sqref="D97">
    <cfRule type="cellIs" dxfId="9" priority="1" operator="equal">
      <formula>"No"</formula>
    </cfRule>
  </conditionalFormatting>
  <dataValidations count="2">
    <dataValidation type="list" allowBlank="1" showInputMessage="1" showErrorMessage="1" sqref="D2:D5" xr:uid="{E69AB53E-1408-40E2-87F8-C380645D1689}">
      <formula1>$A$316:$A$318</formula1>
    </dataValidation>
    <dataValidation type="list" allowBlank="1" showInputMessage="1" showErrorMessage="1" sqref="D38:D82 D36 D104:D107 D101:D102 D99 D86:D96 C97 D6:D34" xr:uid="{09EA5186-6DF8-450B-86C5-86DC3E996B58}">
      <formula1>$A$316:$A$317</formula1>
    </dataValidation>
  </dataValidations>
  <hyperlinks>
    <hyperlink ref="C6" r:id="rId1" tooltip="Renewal Workflow" display="https://knowledge.exlibrisgroup.com/Alma/Product_Documentation/Alma_Online_Help_(English)/Acquisitions/040Renewals/010Renewal_Workflow" xr:uid="{02B3074E-D4D5-441C-9551-2CBE64493722}"/>
    <hyperlink ref="C29" r:id="rId2" tooltip="Processing Claims" xr:uid="{38B528F8-38A6-4CBF-BD60-C243A58EFCDA}"/>
    <hyperlink ref="C13" r:id="rId3" tooltip="Evaluation Workflow" xr:uid="{94DB63E7-9488-4C13-AE16-B2C095E32AF7}"/>
    <hyperlink ref="C15" r:id="rId4" tooltip="Deferring PO Line Workflow" xr:uid="{76327ED2-4CD4-4781-A6CC-92E11E76A6AA}"/>
    <hyperlink ref="C22" r:id="rId5" location="To+pause+a+PDA+program" tooltip="Patron Driven Acquisitions" xr:uid="{6B0E1921-588B-4EAA-AA64-EB010C927527}"/>
    <hyperlink ref="C25" r:id="rId6" location="Managing_Electronic_Resource_Activation" tooltip="Managing Electronic Resources" display="https://knowledge.exlibrisgroup.com/Alma/Product_Documentation/Alma_Online_Help_(English)/Resource_Management/050Inventory/020Managing_Electronic_Resources - Managing_Electronic_Resource_Activation" xr:uid="{B69CDABD-831A-4360-8B7E-239CE52793C8}"/>
    <hyperlink ref="C26" r:id="rId7" tooltip="Configuring Alma Letters" xr:uid="{D2DA1136-9114-49F8-B696-40A965BE0F96}"/>
    <hyperlink ref="C43" r:id="rId8" location="Configuring_Other_Settings" tooltip="General" xr:uid="{853EF0B3-5E41-42BA-AA25-5A3EA61E5DD7}"/>
    <hyperlink ref="C47" r:id="rId9" location="Configuring_Block_Preferences" tooltip="Physical Fulfillment" xr:uid="{3809BC17-3807-4C5B-ADF8-AC0FDFC39EBB}"/>
    <hyperlink ref="C53" r:id="rId10" location="Configuring_Fulfillment_Jobs" tooltip="General" xr:uid="{A8A71E14-4FF8-4A29-8508-C82434835C17}"/>
    <hyperlink ref="C60" r:id="rId11" location="Configuring_Fulfillment_Jobs" tooltip="General" display="The Courtesy Letter is sent before this notice. For information on configuring this job, see Configuring Fulfillment Jobs." xr:uid="{2E403EEF-BC81-477E-B9B9-48A828E7170B}"/>
    <hyperlink ref="C76" r:id="rId12" tooltip="Configuring Alma Letters" display="To configure the notifications (FulOverdueAndLostLoanNotificationLetter and FulOverdueAndLostLoanLetter), see, Configuring Alma Letters." xr:uid="{05FA82E9-D198-48AE-A820-672E307B0B03}"/>
    <hyperlink ref="C89" r:id="rId13" location="Configuring_Fulfillment_Jobs" tooltip="General" xr:uid="{1168E7A8-457A-472F-9C6D-E3AB37D4FC39}"/>
    <hyperlink ref="C79" r:id="rId14" tooltip="Managing Courses" xr:uid="{B5EEF815-2A2F-47FC-80ED-58997B32562A}"/>
    <hyperlink ref="C80" r:id="rId15" location="Configuring_Fulfillment_Jobs" tooltip="General" xr:uid="{407991D6-6A72-44ED-B66C-CDD2A3163E0E}"/>
    <hyperlink ref="C91" r:id="rId16" location="Configuring_Fulfillment_Jobs" tooltip="General" xr:uid="{F64A92E3-F88C-4243-B06C-0E0B45EF158F}"/>
    <hyperlink ref="C2" r:id="rId17" display="Packaging PO Lines into a PO." xr:uid="{D97E6EE4-C45D-438B-8790-A563B2CC241C}"/>
    <hyperlink ref="C4" r:id="rId18" xr:uid="{AE8A2340-2F83-408B-AC0A-C8E57361061E}"/>
    <hyperlink ref="C31" r:id="rId19" xr:uid="{B2DCC4B8-4097-4B7F-961F-78410DA9E192}"/>
    <hyperlink ref="C27" r:id="rId20" location="Managing_SUSHI_Harvesting" xr:uid="{EF2E49E1-A6EA-4792-AAF3-0E4C797250CE}"/>
    <hyperlink ref="C46" r:id="rId21" location="Configuring_Automatic_Loan_Renewal_Rules" tooltip="Physical Fulfillment" display="Configuring Automatic Loan Renewal Rules" xr:uid="{B02D7584-9B13-4CEA-9CBA-8533CF991301}"/>
    <hyperlink ref="C73" r:id="rId22" location="Adding_an_Overdue_and_Lost_Loan_Profile" xr:uid="{A2024263-78C8-400F-96AB-BAA0E9B64DBA}"/>
    <hyperlink ref="C74" r:id="rId23" location="Lost_Loan_Management" xr:uid="{8CF50B8E-C3B1-49CA-988A-ECAB7A94DDAB}"/>
    <hyperlink ref="C75" r:id="rId24" location="Configuring_Fulfillment_Jobs" xr:uid="{FAC9E48F-A8A7-4D29-A14E-076EF62D69B1}"/>
    <hyperlink ref="C23" r:id="rId25" location="Fund_Terminology" tooltip="Managing Funds and Ledgers" display="Managing Funds and Ledgers" xr:uid="{37436B03-2393-4EF6-8511-BE6EE60E42AB}"/>
    <hyperlink ref="C48" r:id="rId26" location="Configuring_Fulfillment_Jobs" xr:uid="{706D30FE-0B80-4D9E-A7BD-BCBA880A20ED}"/>
    <hyperlink ref="C49" r:id="rId27" display="https://knowledge.exlibrisgroup.com/Alma/Product_Documentation/Alma_Online_Help_(English)/Administration/050Configuring_General_Alma_Functions/070Configuring_Alma_Letters?uxp=true" xr:uid="{ADDBE963-FE6C-46B3-9F11-92B905E3BC42}"/>
    <hyperlink ref="C55" r:id="rId28" location="Configuring_Fulfillment_Jobs" xr:uid="{1A403C4E-51AF-4F39-840A-F704A5D6C1B9}"/>
    <hyperlink ref="C56" r:id="rId29" xr:uid="{6CF22967-4799-4048-8495-79830D066F72}"/>
    <hyperlink ref="C59" r:id="rId30" display="For information on configuring the notification (Borrowing Activity Letter), see Configuring Alma Letters." xr:uid="{65ED8923-3D8D-49E2-ACFC-0E2E5E0E2EFD}"/>
    <hyperlink ref="C58" r:id="rId31" display="Configuring Alma Letters" xr:uid="{764F7FA3-B9D5-4206-829F-63AFFC9A5940}"/>
    <hyperlink ref="C63" r:id="rId32" location="Configuring_Fulfillment_Jobs" display="https://knowledge.exlibrisgroup.com/Alma/Product_Documentation/Alma_Online_Help_(English)/Fulfillment/080Configuring_Fulfillment/110General?uxp=true - Configuring_Fulfillment_Jobs" xr:uid="{19A32762-CD67-4D6E-930B-9F15D2994ADD}"/>
    <hyperlink ref="C70" r:id="rId33" location="Configuring_Fulfillment_Jobs" tooltip="General" display="For information on configuring this job, see Configuring Fulfillment Jobs." xr:uid="{F2D2B82D-C4FC-416C-8AB8-02B80364755A}"/>
    <hyperlink ref="C84" r:id="rId34" location="Configuring_Fulfillment_Jobs" xr:uid="{252678A4-86D4-414A-AF44-132C6E32A0DF}"/>
    <hyperlink ref="C83" r:id="rId35" location="Configuring_Demerits" display="https://knowledge.exlibrisgroup.com/Alma/Product_Documentation/Alma_Online_Help_(English)/Fulfillment/080Configuring_Fulfillment/060Patron_Configurations?uxp=true - Configuring_Demerits" xr:uid="{25B3B930-259E-40DB-8D48-DE8944283094}"/>
    <hyperlink ref="C86" r:id="rId36" location="Configuring_Fulfillment_Jobs" display="https://knowledge.exlibrisgroup.com/Alma/Product_Documentation/Alma_Online_Help_(English)/Fulfillment/080Configuring_Fulfillment/110General?uxp=true - Configuring_Fulfillment_Jobs" xr:uid="{86863120-DE79-4747-B979-FEBD42E93105}"/>
    <hyperlink ref="C62" r:id="rId37" display=" For more information on this job, see Viewing Restore Request Jobs." xr:uid="{597C92E4-5BF3-4DC5-9CB2-D517B64716F8}"/>
    <hyperlink ref="C105" r:id="rId38" tooltip="Working with Authority Records" xr:uid="{D44FBC82-16F1-4767-BAE4-D564AF24596B}"/>
    <hyperlink ref="C106" r:id="rId39" location="Go-Live" display=". For more information, see Alma and Primo Cutover Process." xr:uid="{03F4E865-2283-4FE0-BF47-8161C51C3D8A}"/>
    <hyperlink ref="C41" r:id="rId40" location="Configuring_Fulfillment_Jobs" tooltip="General" xr:uid="{C79033A3-EB92-4621-ADF5-F50FCED7C44A}"/>
    <hyperlink ref="C38" r:id="rId41" location="Configuring_Fulfillment_Jobs" tooltip="General" xr:uid="{AFF0F6D2-06A7-4352-9A5D-23D0DF02A122}"/>
    <hyperlink ref="C108" r:id="rId42" xr:uid="{5831F186-4E1A-4A0C-956B-5CF98FF4FF6A}"/>
    <hyperlink ref="C109" r:id="rId43" location="User_Audit_History" xr:uid="{D09CF4E8-0FE5-4953-9281-BC85F30846DA}"/>
    <hyperlink ref="C107" r:id="rId44" location="Setting_Letter_Retention_Periods" tooltip="https://knowledge.exlibrisgroup.com/Alma/Product_Documentation/Alma_Online_Help_(English)/Administration/050Configuring_General_Alma_Functions/070Configuring_Alma_Letters#Setting_Letter_Retention_Periods" xr:uid="{5155A212-97BE-4735-BE69-DFF79EE2D4E7}"/>
    <hyperlink ref="C34" r:id="rId45" tooltip="Manually Creating a PO Line" display="https://knowledge.exlibrisgroup.com/Alma/Product_Documentation/010Alma_Online_Help_(English)/020Acquisitions/020Purchasing/020Creating_PO_Lines/030Manually_Creating_a_PO_Line" xr:uid="{62F77549-A415-4B2C-AD6E-D97C89BB7ACD}"/>
    <hyperlink ref="C102" r:id="rId46" location="Updating_the_Authority_Record_ID_Automatically_in_Bibliographic_Records" tooltip="Working with Authority Records" display="See the Updating the Authority Record ID Automatically in Bibliographic Records section (New for May!) for more information." xr:uid="{8228A67F-E837-4FFB-A10A-BBBFD75DD5F7}"/>
    <hyperlink ref="C99" r:id="rId47" location="Activation+Information+Tab+Options" tooltip="Managing Electronic Resources" xr:uid="{B95F1F60-BF73-4081-B229-A5F561FF1A2A}"/>
    <hyperlink ref="C11" r:id="rId48" xr:uid="{81BAB40B-21AC-4C9A-AFE1-58CB25B5456F}"/>
  </hyperlinks>
  <pageMargins left="0.7" right="0.7" top="0.75" bottom="0.75" header="0.3" footer="0.3"/>
  <pageSetup paperSize="9" orientation="portrait"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E6A71-69D6-42A1-A1B3-D1902207C032}">
  <dimension ref="A1:AV19"/>
  <sheetViews>
    <sheetView zoomScaleNormal="100" workbookViewId="0">
      <selection activeCell="C1" sqref="A1:XFD1"/>
    </sheetView>
  </sheetViews>
  <sheetFormatPr defaultColWidth="8.90625" defaultRowHeight="21" x14ac:dyDescent="0.5"/>
  <cols>
    <col min="1" max="1" width="27.90625" style="4" customWidth="1"/>
    <col min="2" max="2" width="14.7265625" style="4" customWidth="1"/>
    <col min="3" max="3" width="106.36328125" style="16" customWidth="1"/>
    <col min="4" max="5" width="14.7265625" style="4" customWidth="1"/>
    <col min="6" max="6" width="42.90625" style="16" customWidth="1"/>
    <col min="7" max="16384" width="8.90625" style="4"/>
  </cols>
  <sheetData>
    <row r="1" spans="1:48" s="3" customFormat="1" ht="38.25" customHeight="1" thickBot="1" x14ac:dyDescent="0.4">
      <c r="A1" s="50" t="s">
        <v>12</v>
      </c>
      <c r="B1" s="51" t="s">
        <v>13</v>
      </c>
      <c r="C1" s="51" t="s">
        <v>14</v>
      </c>
      <c r="D1" s="51" t="s">
        <v>15</v>
      </c>
      <c r="E1" s="115" t="s">
        <v>16</v>
      </c>
      <c r="F1" s="52" t="s">
        <v>17</v>
      </c>
      <c r="I1" s="20"/>
    </row>
    <row r="2" spans="1:48" ht="47" thickBot="1" x14ac:dyDescent="0.55000000000000004">
      <c r="A2" s="101" t="s">
        <v>167</v>
      </c>
      <c r="B2" s="83" t="s">
        <v>19</v>
      </c>
      <c r="C2" s="78" t="s">
        <v>168</v>
      </c>
      <c r="D2" s="80" t="s">
        <v>21</v>
      </c>
      <c r="E2" s="159" t="s">
        <v>27</v>
      </c>
      <c r="F2" s="28" t="s">
        <v>350</v>
      </c>
    </row>
    <row r="3" spans="1:48" ht="21" customHeight="1" x14ac:dyDescent="0.5">
      <c r="A3" s="227" t="s">
        <v>169</v>
      </c>
      <c r="B3" s="230" t="s">
        <v>75</v>
      </c>
      <c r="C3" s="102" t="s">
        <v>170</v>
      </c>
      <c r="D3" s="233" t="s">
        <v>21</v>
      </c>
      <c r="E3" s="160" t="s">
        <v>27</v>
      </c>
      <c r="F3" s="240" t="s">
        <v>348</v>
      </c>
      <c r="G3" s="239"/>
    </row>
    <row r="4" spans="1:48" x14ac:dyDescent="0.5">
      <c r="A4" s="228"/>
      <c r="B4" s="231"/>
      <c r="C4" s="102" t="s">
        <v>171</v>
      </c>
      <c r="D4" s="234"/>
      <c r="E4" s="163"/>
      <c r="F4" s="241"/>
      <c r="G4" s="239"/>
    </row>
    <row r="5" spans="1:48" x14ac:dyDescent="0.5">
      <c r="A5" s="228"/>
      <c r="B5" s="231"/>
      <c r="C5" s="102" t="s">
        <v>172</v>
      </c>
      <c r="D5" s="234"/>
      <c r="E5" s="192"/>
      <c r="F5" s="241"/>
      <c r="G5" s="239"/>
    </row>
    <row r="6" spans="1:48" x14ac:dyDescent="0.5">
      <c r="A6" s="228"/>
      <c r="B6" s="231"/>
      <c r="C6" s="102" t="s">
        <v>173</v>
      </c>
      <c r="D6" s="234"/>
      <c r="E6" s="192"/>
      <c r="F6" s="241"/>
      <c r="G6" s="239"/>
    </row>
    <row r="7" spans="1:48" x14ac:dyDescent="0.5">
      <c r="A7" s="228"/>
      <c r="B7" s="231"/>
      <c r="C7" s="102"/>
      <c r="D7" s="234"/>
      <c r="E7" s="192"/>
      <c r="F7" s="241"/>
      <c r="G7" s="239"/>
    </row>
    <row r="8" spans="1:48" x14ac:dyDescent="0.5">
      <c r="A8" s="228"/>
      <c r="B8" s="231"/>
      <c r="C8" s="102" t="s">
        <v>174</v>
      </c>
      <c r="D8" s="234"/>
      <c r="E8" s="192"/>
      <c r="F8" s="241"/>
      <c r="G8" s="239"/>
    </row>
    <row r="9" spans="1:48" ht="53.25" customHeight="1" x14ac:dyDescent="0.5">
      <c r="A9" s="228"/>
      <c r="B9" s="231"/>
      <c r="C9" s="102" t="s">
        <v>175</v>
      </c>
      <c r="D9" s="234"/>
      <c r="E9" s="192"/>
      <c r="F9" s="241"/>
      <c r="G9" s="239"/>
    </row>
    <row r="10" spans="1:48" x14ac:dyDescent="0.5">
      <c r="A10" s="228"/>
      <c r="B10" s="231"/>
      <c r="C10" s="103" t="s">
        <v>176</v>
      </c>
      <c r="D10" s="234"/>
      <c r="E10" s="192"/>
      <c r="F10" s="241"/>
      <c r="G10" s="239"/>
    </row>
    <row r="11" spans="1:48" s="5" customFormat="1" ht="21.5" thickBot="1" x14ac:dyDescent="0.55000000000000004">
      <c r="A11" s="229"/>
      <c r="B11" s="232"/>
      <c r="C11" s="104" t="s">
        <v>177</v>
      </c>
      <c r="D11" s="235"/>
      <c r="E11" s="193"/>
      <c r="F11" s="242"/>
      <c r="G11" s="194"/>
    </row>
    <row r="12" spans="1:48" s="14" customFormat="1" ht="36" customHeight="1" x14ac:dyDescent="0.5">
      <c r="A12" s="227" t="s">
        <v>178</v>
      </c>
      <c r="B12" s="230" t="s">
        <v>75</v>
      </c>
      <c r="C12" s="105" t="s">
        <v>179</v>
      </c>
      <c r="D12" s="233" t="s">
        <v>21</v>
      </c>
      <c r="E12" s="160" t="s">
        <v>27</v>
      </c>
      <c r="F12" s="236" t="s">
        <v>348</v>
      </c>
      <c r="G12" s="239"/>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row>
    <row r="13" spans="1:48" ht="46.5" x14ac:dyDescent="0.5">
      <c r="A13" s="228"/>
      <c r="B13" s="231"/>
      <c r="C13" s="103" t="s">
        <v>180</v>
      </c>
      <c r="D13" s="234"/>
      <c r="E13" s="163"/>
      <c r="F13" s="237"/>
      <c r="G13" s="239"/>
    </row>
    <row r="14" spans="1:48" x14ac:dyDescent="0.5">
      <c r="A14" s="228"/>
      <c r="B14" s="231"/>
      <c r="C14" s="103" t="s">
        <v>181</v>
      </c>
      <c r="D14" s="234"/>
      <c r="E14" s="192"/>
      <c r="F14" s="237"/>
      <c r="G14" s="239"/>
    </row>
    <row r="15" spans="1:48" x14ac:dyDescent="0.5">
      <c r="A15" s="228"/>
      <c r="B15" s="231"/>
      <c r="C15" s="103" t="s">
        <v>182</v>
      </c>
      <c r="D15" s="234"/>
      <c r="E15" s="192"/>
      <c r="F15" s="237"/>
      <c r="G15" s="239"/>
    </row>
    <row r="16" spans="1:48" ht="21.5" thickBot="1" x14ac:dyDescent="0.55000000000000004">
      <c r="A16" s="229"/>
      <c r="B16" s="232"/>
      <c r="C16" s="106" t="s">
        <v>183</v>
      </c>
      <c r="D16" s="235"/>
      <c r="E16" s="193"/>
      <c r="F16" s="238"/>
      <c r="G16" s="239"/>
    </row>
    <row r="17" spans="1:6" ht="155.5" thickBot="1" x14ac:dyDescent="0.55000000000000004">
      <c r="A17" s="88" t="s">
        <v>184</v>
      </c>
      <c r="B17" s="75" t="s">
        <v>145</v>
      </c>
      <c r="C17" s="86" t="s">
        <v>185</v>
      </c>
      <c r="D17" s="81" t="s">
        <v>21</v>
      </c>
      <c r="E17" s="158" t="s">
        <v>21</v>
      </c>
      <c r="F17" s="30" t="s">
        <v>349</v>
      </c>
    </row>
    <row r="18" spans="1:6" ht="47" thickBot="1" x14ac:dyDescent="0.55000000000000004">
      <c r="A18" s="190" t="s">
        <v>186</v>
      </c>
      <c r="B18" s="191" t="s">
        <v>145</v>
      </c>
      <c r="C18" s="151" t="s">
        <v>187</v>
      </c>
      <c r="D18" s="82" t="s">
        <v>21</v>
      </c>
      <c r="E18" s="156" t="s">
        <v>21</v>
      </c>
      <c r="F18" s="29" t="s">
        <v>349</v>
      </c>
    </row>
    <row r="19" spans="1:6" ht="47" thickBot="1" x14ac:dyDescent="0.55000000000000004">
      <c r="A19" s="90" t="s">
        <v>188</v>
      </c>
      <c r="B19" s="71" t="s">
        <v>162</v>
      </c>
      <c r="C19" s="27" t="s">
        <v>189</v>
      </c>
      <c r="D19" s="82" t="s">
        <v>21</v>
      </c>
      <c r="E19" s="159" t="s">
        <v>27</v>
      </c>
      <c r="F19" s="26" t="s">
        <v>349</v>
      </c>
    </row>
  </sheetData>
  <autoFilter ref="A1:AV1" xr:uid="{60689E88-8711-4D49-824F-50133147BFCA}"/>
  <mergeCells count="10">
    <mergeCell ref="A3:A11"/>
    <mergeCell ref="B3:B11"/>
    <mergeCell ref="D3:D11"/>
    <mergeCell ref="F3:F11"/>
    <mergeCell ref="G3:G10"/>
    <mergeCell ref="A12:A16"/>
    <mergeCell ref="B12:B16"/>
    <mergeCell ref="D12:D16"/>
    <mergeCell ref="F12:F16"/>
    <mergeCell ref="G12:G16"/>
  </mergeCells>
  <conditionalFormatting sqref="D4:E11 D2:D3 D13:E18 D12 D19">
    <cfRule type="cellIs" dxfId="8" priority="2" operator="equal">
      <formula>"No"</formula>
    </cfRule>
  </conditionalFormatting>
  <conditionalFormatting sqref="E1">
    <cfRule type="cellIs" dxfId="7" priority="1" operator="equal">
      <formula>"No"</formula>
    </cfRule>
  </conditionalFormatting>
  <dataValidations count="1">
    <dataValidation type="list" allowBlank="1" showInputMessage="1" showErrorMessage="1" sqref="D2:D19" xr:uid="{8E17E352-01E9-46C1-9E1D-9CBE24E15BD5}">
      <formula1>#REF!</formula1>
    </dataValidation>
  </dataValidations>
  <hyperlinks>
    <hyperlink ref="C13" r:id="rId1" location="Configuring_Item_Policies" tooltip="Physical Fulfillment" xr:uid="{F45531E7-AD72-4A8E-9558-AF44E18E1210}"/>
    <hyperlink ref="C10" r:id="rId2" tooltip="Configuring Fulfillment Information in the Network Zone" xr:uid="{3FC2A3AE-0613-4016-AD94-A8B0583D6979}"/>
    <hyperlink ref="C14" r:id="rId3" xr:uid="{B1344DB5-FDE0-44CD-B01E-106458165043}"/>
    <hyperlink ref="C15" r:id="rId4" location="Configuring_Fulfillment_Jobs" xr:uid="{5CD496F3-D54C-42E4-8940-591A61F6CFC3}"/>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E062B-25F1-438F-9B39-FBFD933EBEBF}">
  <dimension ref="A1:I19"/>
  <sheetViews>
    <sheetView workbookViewId="0">
      <selection activeCell="C13" sqref="C13"/>
    </sheetView>
  </sheetViews>
  <sheetFormatPr defaultRowHeight="21" x14ac:dyDescent="0.5"/>
  <cols>
    <col min="1" max="1" width="15.36328125" bestFit="1" customWidth="1"/>
    <col min="2" max="2" width="11.6328125" customWidth="1"/>
    <col min="3" max="3" width="71.08984375" customWidth="1"/>
    <col min="4" max="4" width="37.36328125" customWidth="1"/>
    <col min="5" max="5" width="14.7265625" style="4" customWidth="1"/>
    <col min="6" max="6" width="12.08984375" bestFit="1" customWidth="1"/>
  </cols>
  <sheetData>
    <row r="1" spans="1:9" s="3" customFormat="1" ht="28.5" customHeight="1" thickBot="1" x14ac:dyDescent="0.4">
      <c r="A1" s="24" t="s">
        <v>12</v>
      </c>
      <c r="B1" s="24" t="s">
        <v>13</v>
      </c>
      <c r="C1" s="24" t="s">
        <v>14</v>
      </c>
      <c r="D1" s="24" t="s">
        <v>15</v>
      </c>
      <c r="E1" s="115" t="s">
        <v>16</v>
      </c>
      <c r="F1" s="25" t="s">
        <v>17</v>
      </c>
      <c r="I1" s="20"/>
    </row>
    <row r="2" spans="1:9" s="10" customFormat="1" ht="66.75" customHeight="1" thickBot="1" x14ac:dyDescent="0.4">
      <c r="A2" s="97" t="s">
        <v>190</v>
      </c>
      <c r="B2" s="100" t="s">
        <v>191</v>
      </c>
      <c r="C2" s="32" t="s">
        <v>192</v>
      </c>
      <c r="D2" s="195" t="s">
        <v>21</v>
      </c>
      <c r="E2" s="159" t="s">
        <v>27</v>
      </c>
      <c r="F2" s="33"/>
    </row>
    <row r="3" spans="1:9" s="10" customFormat="1" ht="93.5" thickBot="1" x14ac:dyDescent="0.4">
      <c r="A3" s="98" t="s">
        <v>193</v>
      </c>
      <c r="B3" s="84" t="s">
        <v>191</v>
      </c>
      <c r="C3" s="34" t="s">
        <v>194</v>
      </c>
      <c r="D3" s="80" t="s">
        <v>21</v>
      </c>
      <c r="E3" s="160" t="s">
        <v>27</v>
      </c>
      <c r="F3" s="35"/>
    </row>
    <row r="4" spans="1:9" s="9" customFormat="1" ht="124.5" thickBot="1" x14ac:dyDescent="0.55000000000000004">
      <c r="A4" s="99" t="s">
        <v>195</v>
      </c>
      <c r="B4" s="72" t="s">
        <v>191</v>
      </c>
      <c r="C4" s="34" t="s">
        <v>196</v>
      </c>
      <c r="D4" s="81" t="s">
        <v>21</v>
      </c>
      <c r="E4" s="160" t="s">
        <v>27</v>
      </c>
      <c r="F4" s="31"/>
      <c r="G4" s="4"/>
    </row>
    <row r="5" spans="1:9" ht="47" thickBot="1" x14ac:dyDescent="0.4">
      <c r="A5" s="99" t="s">
        <v>197</v>
      </c>
      <c r="B5" s="135" t="s">
        <v>191</v>
      </c>
      <c r="C5" s="135" t="s">
        <v>198</v>
      </c>
      <c r="D5" s="152" t="s">
        <v>73</v>
      </c>
      <c r="E5" s="160" t="s">
        <v>27</v>
      </c>
      <c r="F5" s="31"/>
    </row>
    <row r="6" spans="1:9" ht="31.5" thickBot="1" x14ac:dyDescent="0.4">
      <c r="A6" s="99" t="s">
        <v>199</v>
      </c>
      <c r="B6" s="125" t="s">
        <v>148</v>
      </c>
      <c r="C6" s="125" t="s">
        <v>200</v>
      </c>
      <c r="D6" s="152" t="s">
        <v>73</v>
      </c>
      <c r="E6" s="159" t="s">
        <v>27</v>
      </c>
      <c r="F6" s="85"/>
    </row>
    <row r="7" spans="1:9" ht="15.5" x14ac:dyDescent="0.35">
      <c r="E7" s="166"/>
      <c r="F7" s="165"/>
    </row>
    <row r="8" spans="1:9" ht="15.5" x14ac:dyDescent="0.35">
      <c r="E8" s="166"/>
      <c r="F8" s="165"/>
    </row>
    <row r="9" spans="1:9" ht="15.5" x14ac:dyDescent="0.35">
      <c r="E9" s="166"/>
      <c r="F9" s="165"/>
    </row>
    <row r="10" spans="1:9" ht="15.5" x14ac:dyDescent="0.35">
      <c r="E10" s="166"/>
      <c r="F10" s="165"/>
    </row>
    <row r="11" spans="1:9" ht="15.5" x14ac:dyDescent="0.35">
      <c r="E11" s="166"/>
      <c r="F11" s="165"/>
    </row>
    <row r="12" spans="1:9" ht="15.5" x14ac:dyDescent="0.35">
      <c r="E12" s="164"/>
      <c r="F12" s="165"/>
    </row>
    <row r="13" spans="1:9" ht="15.5" x14ac:dyDescent="0.35">
      <c r="E13" s="166"/>
      <c r="F13" s="165"/>
    </row>
    <row r="14" spans="1:9" ht="15.5" x14ac:dyDescent="0.35">
      <c r="E14" s="166"/>
      <c r="F14" s="165"/>
    </row>
    <row r="15" spans="1:9" ht="15.5" x14ac:dyDescent="0.35">
      <c r="E15" s="166"/>
      <c r="F15" s="165"/>
    </row>
    <row r="16" spans="1:9" ht="15.5" x14ac:dyDescent="0.35">
      <c r="E16" s="166"/>
      <c r="F16" s="165"/>
    </row>
    <row r="17" spans="5:6" ht="15.5" x14ac:dyDescent="0.35">
      <c r="E17" s="167"/>
      <c r="F17" s="165"/>
    </row>
    <row r="18" spans="5:6" ht="15.5" x14ac:dyDescent="0.35">
      <c r="E18" s="167"/>
      <c r="F18" s="165"/>
    </row>
    <row r="19" spans="5:6" ht="15.5" x14ac:dyDescent="0.35">
      <c r="E19" s="164"/>
      <c r="F19" s="165"/>
    </row>
  </sheetData>
  <conditionalFormatting sqref="D2:D4">
    <cfRule type="cellIs" dxfId="6" priority="3" operator="equal">
      <formula>"No"</formula>
    </cfRule>
  </conditionalFormatting>
  <conditionalFormatting sqref="E7:E11 E13:E18">
    <cfRule type="cellIs" dxfId="5" priority="2" operator="equal">
      <formula>"No"</formula>
    </cfRule>
  </conditionalFormatting>
  <conditionalFormatting sqref="E1">
    <cfRule type="cellIs" dxfId="4" priority="1" operator="equal">
      <formula>"No"</formula>
    </cfRule>
  </conditionalFormatting>
  <dataValidations count="1">
    <dataValidation type="list" allowBlank="1" showInputMessage="1" showErrorMessage="1" sqref="D2:D4" xr:uid="{B847B6CC-8D32-41EA-B1C3-3CEC60AD9C7D}">
      <formula1>#REF!</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45F4-7BFB-4D1A-A525-31DA6935D1EA}">
  <dimension ref="A1:I6"/>
  <sheetViews>
    <sheetView topLeftCell="E7" workbookViewId="0">
      <selection activeCell="E7" sqref="E7"/>
    </sheetView>
  </sheetViews>
  <sheetFormatPr defaultRowHeight="14.5" x14ac:dyDescent="0.35"/>
  <cols>
    <col min="1" max="1" width="29" bestFit="1" customWidth="1"/>
    <col min="2" max="2" width="10.90625" bestFit="1" customWidth="1"/>
    <col min="3" max="3" width="67.08984375" customWidth="1"/>
    <col min="4" max="5" width="11.26953125" customWidth="1"/>
    <col min="6" max="6" width="33.6328125" bestFit="1" customWidth="1"/>
  </cols>
  <sheetData>
    <row r="1" spans="1:9" s="3" customFormat="1" ht="65.25" customHeight="1" thickBot="1" x14ac:dyDescent="0.4">
      <c r="A1" s="1" t="s">
        <v>12</v>
      </c>
      <c r="B1" s="169" t="s">
        <v>13</v>
      </c>
      <c r="C1" s="1" t="s">
        <v>14</v>
      </c>
      <c r="D1" s="169" t="s">
        <v>15</v>
      </c>
      <c r="E1" s="115" t="s">
        <v>16</v>
      </c>
      <c r="F1" s="21" t="s">
        <v>17</v>
      </c>
      <c r="I1" s="20"/>
    </row>
    <row r="2" spans="1:9" s="8" customFormat="1" ht="47" thickBot="1" x14ac:dyDescent="0.55000000000000004">
      <c r="A2" s="170" t="s">
        <v>201</v>
      </c>
      <c r="B2" s="72" t="s">
        <v>75</v>
      </c>
      <c r="C2" s="78" t="s">
        <v>202</v>
      </c>
      <c r="D2" s="80" t="s">
        <v>21</v>
      </c>
      <c r="E2" s="159" t="s">
        <v>27</v>
      </c>
      <c r="F2" s="23" t="s">
        <v>203</v>
      </c>
    </row>
    <row r="3" spans="1:9" s="4" customFormat="1" ht="31" x14ac:dyDescent="0.5">
      <c r="A3" s="243" t="s">
        <v>204</v>
      </c>
      <c r="B3" s="210" t="s">
        <v>75</v>
      </c>
      <c r="C3" s="87" t="s">
        <v>205</v>
      </c>
      <c r="D3" s="246" t="s">
        <v>21</v>
      </c>
      <c r="E3" s="160" t="s">
        <v>21</v>
      </c>
      <c r="F3" s="249" t="s">
        <v>206</v>
      </c>
    </row>
    <row r="4" spans="1:9" s="4" customFormat="1" ht="21" x14ac:dyDescent="0.5">
      <c r="A4" s="244"/>
      <c r="B4" s="219"/>
      <c r="C4" s="136" t="s">
        <v>182</v>
      </c>
      <c r="D4" s="247"/>
      <c r="E4" s="171"/>
      <c r="F4" s="250"/>
    </row>
    <row r="5" spans="1:9" s="4" customFormat="1" ht="31.5" thickBot="1" x14ac:dyDescent="0.55000000000000004">
      <c r="A5" s="245"/>
      <c r="B5" s="220"/>
      <c r="C5" s="96" t="s">
        <v>177</v>
      </c>
      <c r="D5" s="248"/>
      <c r="E5" s="172"/>
      <c r="F5" s="251"/>
    </row>
    <row r="6" spans="1:9" s="36" customFormat="1" ht="21.5" thickBot="1" x14ac:dyDescent="0.4">
      <c r="A6" s="91" t="s">
        <v>207</v>
      </c>
      <c r="B6" s="72" t="s">
        <v>75</v>
      </c>
      <c r="C6" s="95" t="s">
        <v>208</v>
      </c>
      <c r="D6" s="81" t="s">
        <v>21</v>
      </c>
      <c r="E6" s="159" t="s">
        <v>27</v>
      </c>
      <c r="F6" s="37" t="s">
        <v>203</v>
      </c>
    </row>
  </sheetData>
  <mergeCells count="4">
    <mergeCell ref="A3:A5"/>
    <mergeCell ref="B3:B5"/>
    <mergeCell ref="D3:D5"/>
    <mergeCell ref="F3:F5"/>
  </mergeCells>
  <conditionalFormatting sqref="D5:E5 D2:D4 D6">
    <cfRule type="cellIs" dxfId="3" priority="2" operator="equal">
      <formula>"No"</formula>
    </cfRule>
  </conditionalFormatting>
  <conditionalFormatting sqref="E1">
    <cfRule type="cellIs" dxfId="2" priority="1" operator="equal">
      <formula>"No"</formula>
    </cfRule>
  </conditionalFormatting>
  <hyperlinks>
    <hyperlink ref="C4" r:id="rId1" location="Configuring_Fulfillment_Jobs" tooltip="Administration Overview" xr:uid="{33529312-98E6-44A5-9F94-99B2FD5F3B6B}"/>
  </hyperlink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86688821-B325-480F-AB94-5F634E1AC16C}">
          <x14:formula1>
            <xm:f>'https://myproquest.sharepoint.com/sites/Exlibris/GlobalPS/Shared Documents/Implementation Kits/Alma Implementation Kit/Build/[Scheduled_Jobs_List_Uploaded_April_2020.xlsx]Alma Initial Config.'!#REF!</xm:f>
          </x14:formula1>
          <xm:sqref>D2:D6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F1E3F-ACB3-4ACB-9180-54EBE31DEC23}">
  <dimension ref="A1:I3"/>
  <sheetViews>
    <sheetView workbookViewId="0">
      <selection activeCell="C10" sqref="C10"/>
    </sheetView>
  </sheetViews>
  <sheetFormatPr defaultRowHeight="14.5" x14ac:dyDescent="0.35"/>
  <cols>
    <col min="1" max="1" width="15.90625" customWidth="1"/>
    <col min="2" max="2" width="13.6328125" customWidth="1"/>
    <col min="3" max="3" width="90.6328125" customWidth="1"/>
    <col min="4" max="5" width="11.26953125" style="22" customWidth="1"/>
    <col min="6" max="6" width="12.08984375" bestFit="1" customWidth="1"/>
  </cols>
  <sheetData>
    <row r="1" spans="1:9" s="3" customFormat="1" ht="60.75" customHeight="1" thickBot="1" x14ac:dyDescent="0.4">
      <c r="A1" s="1" t="s">
        <v>12</v>
      </c>
      <c r="B1" s="24" t="s">
        <v>13</v>
      </c>
      <c r="C1" s="1" t="s">
        <v>14</v>
      </c>
      <c r="D1" s="24" t="s">
        <v>15</v>
      </c>
      <c r="E1" s="115" t="s">
        <v>16</v>
      </c>
      <c r="F1" s="25" t="s">
        <v>17</v>
      </c>
      <c r="I1" s="20"/>
    </row>
    <row r="2" spans="1:9" s="9" customFormat="1" ht="64" thickBot="1" x14ac:dyDescent="0.55000000000000004">
      <c r="A2" s="92" t="s">
        <v>209</v>
      </c>
      <c r="B2" s="72" t="s">
        <v>148</v>
      </c>
      <c r="C2" s="94" t="s">
        <v>210</v>
      </c>
      <c r="D2" s="80" t="s">
        <v>21</v>
      </c>
      <c r="E2" s="173" t="s">
        <v>21</v>
      </c>
      <c r="F2" s="85"/>
      <c r="G2" s="4"/>
    </row>
    <row r="3" spans="1:9" s="9" customFormat="1" ht="64" thickBot="1" x14ac:dyDescent="0.55000000000000004">
      <c r="A3" s="93" t="s">
        <v>211</v>
      </c>
      <c r="B3" s="72" t="s">
        <v>148</v>
      </c>
      <c r="C3" s="94" t="s">
        <v>212</v>
      </c>
      <c r="D3" s="80" t="s">
        <v>21</v>
      </c>
      <c r="E3" s="173" t="s">
        <v>21</v>
      </c>
      <c r="F3" s="85"/>
      <c r="G3" s="4"/>
    </row>
  </sheetData>
  <conditionalFormatting sqref="D2:E3">
    <cfRule type="cellIs" dxfId="1" priority="2" operator="equal">
      <formula>"No"</formula>
    </cfRule>
  </conditionalFormatting>
  <conditionalFormatting sqref="E1">
    <cfRule type="cellIs" dxfId="0" priority="1" operator="equal">
      <formula>"No"</formula>
    </cfRule>
  </conditionalFormatting>
  <dataValidations count="1">
    <dataValidation type="list" allowBlank="1" showInputMessage="1" showErrorMessage="1" sqref="D2:D3" xr:uid="{4F598E42-103D-4525-9D27-045E47AA9E4A}">
      <formula1>#REF!</formula1>
    </dataValidation>
  </dataValidations>
  <hyperlinks>
    <hyperlink ref="C3" r:id="rId1" display="https://knowledge.exlibrisgroup.com/Alma/Product_Documentation/Alma_Online_Help_(English)/Resource_Management/080Configuring_Resource_Management/Configuring__Resource_Management_Jobs?uxp=true" xr:uid="{A0427813-E31B-40F0-9979-41726F495C47}"/>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6"/>
  <sheetViews>
    <sheetView showGridLines="0" zoomScale="95" zoomScaleNormal="95" zoomScalePageLayoutView="142" workbookViewId="0">
      <pane ySplit="1" topLeftCell="A55" activePane="bottomLeft" state="frozen"/>
      <selection activeCell="B1" sqref="B1"/>
      <selection pane="bottomLeft" activeCell="C55" sqref="C55"/>
    </sheetView>
  </sheetViews>
  <sheetFormatPr defaultColWidth="8.90625" defaultRowHeight="21" x14ac:dyDescent="0.5"/>
  <cols>
    <col min="1" max="1" width="27.90625" style="4" customWidth="1"/>
    <col min="2" max="2" width="14.26953125" style="4" bestFit="1" customWidth="1"/>
    <col min="3" max="3" width="52.08984375" style="16" customWidth="1"/>
    <col min="4" max="4" width="55.7265625" style="4" customWidth="1"/>
    <col min="5" max="5" width="14.26953125" style="36" customWidth="1"/>
    <col min="6" max="8" width="8.90625" style="4"/>
    <col min="9" max="9" width="8.90625" style="4" customWidth="1"/>
    <col min="10" max="16384" width="8.90625" style="4"/>
  </cols>
  <sheetData>
    <row r="1" spans="1:47" s="3" customFormat="1" ht="46.5" customHeight="1" thickBot="1" x14ac:dyDescent="0.4">
      <c r="A1" s="24" t="s">
        <v>12</v>
      </c>
      <c r="B1" s="24" t="s">
        <v>13</v>
      </c>
      <c r="C1" s="24" t="s">
        <v>17</v>
      </c>
      <c r="D1" s="50" t="s">
        <v>14</v>
      </c>
      <c r="E1" s="121" t="s">
        <v>213</v>
      </c>
      <c r="F1" s="20"/>
    </row>
    <row r="2" spans="1:47" ht="108.75" customHeight="1" thickBot="1" x14ac:dyDescent="0.55000000000000004">
      <c r="A2" s="123" t="s">
        <v>18</v>
      </c>
      <c r="B2" s="123" t="s">
        <v>19</v>
      </c>
      <c r="C2" s="126" t="s">
        <v>214</v>
      </c>
      <c r="D2" s="123" t="s">
        <v>215</v>
      </c>
      <c r="E2" s="123" t="s">
        <v>21</v>
      </c>
    </row>
    <row r="3" spans="1:47" ht="108.75" customHeight="1" thickBot="1" x14ac:dyDescent="0.55000000000000004">
      <c r="A3" s="123" t="s">
        <v>25</v>
      </c>
      <c r="B3" s="123" t="s">
        <v>19</v>
      </c>
      <c r="C3" s="122"/>
      <c r="D3" s="123" t="s">
        <v>216</v>
      </c>
      <c r="E3" s="123" t="s">
        <v>27</v>
      </c>
    </row>
    <row r="4" spans="1:47" ht="108.75" customHeight="1" thickBot="1" x14ac:dyDescent="0.55000000000000004">
      <c r="A4" s="123" t="s">
        <v>34</v>
      </c>
      <c r="B4" s="123" t="s">
        <v>19</v>
      </c>
      <c r="C4" s="124" t="s">
        <v>217</v>
      </c>
      <c r="D4" s="126" t="s">
        <v>218</v>
      </c>
      <c r="E4" s="123" t="s">
        <v>27</v>
      </c>
    </row>
    <row r="5" spans="1:47" ht="108.75" customHeight="1" thickBot="1" x14ac:dyDescent="0.55000000000000004">
      <c r="A5" s="123" t="s">
        <v>37</v>
      </c>
      <c r="B5" s="123" t="s">
        <v>19</v>
      </c>
      <c r="C5" s="122"/>
      <c r="D5" s="126" t="s">
        <v>219</v>
      </c>
      <c r="E5" s="123" t="s">
        <v>27</v>
      </c>
    </row>
    <row r="6" spans="1:47" s="14" customFormat="1" ht="108.75" customHeight="1" thickBot="1" x14ac:dyDescent="0.55000000000000004">
      <c r="A6" s="123" t="s">
        <v>40</v>
      </c>
      <c r="B6" s="123" t="s">
        <v>19</v>
      </c>
      <c r="C6" s="122"/>
      <c r="D6" s="123" t="s">
        <v>220</v>
      </c>
      <c r="E6" s="123" t="s">
        <v>27</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108.75" customHeight="1" thickBot="1" x14ac:dyDescent="0.55000000000000004">
      <c r="A7" s="123" t="s">
        <v>45</v>
      </c>
      <c r="B7" s="123" t="s">
        <v>19</v>
      </c>
      <c r="C7" s="122"/>
      <c r="D7" s="126" t="s">
        <v>221</v>
      </c>
      <c r="E7" s="123" t="s">
        <v>27</v>
      </c>
    </row>
    <row r="8" spans="1:47" ht="108.75" customHeight="1" thickBot="1" x14ac:dyDescent="0.55000000000000004">
      <c r="A8" s="123" t="s">
        <v>48</v>
      </c>
      <c r="B8" s="123" t="s">
        <v>19</v>
      </c>
      <c r="C8" s="122"/>
      <c r="D8" s="126" t="s">
        <v>222</v>
      </c>
      <c r="E8" s="123" t="s">
        <v>27</v>
      </c>
    </row>
    <row r="9" spans="1:47" ht="108.75" customHeight="1" thickBot="1" x14ac:dyDescent="0.55000000000000004">
      <c r="A9" s="123" t="s">
        <v>51</v>
      </c>
      <c r="B9" s="123" t="s">
        <v>19</v>
      </c>
      <c r="C9" s="122"/>
      <c r="D9" s="123" t="s">
        <v>223</v>
      </c>
      <c r="E9" s="123" t="s">
        <v>27</v>
      </c>
    </row>
    <row r="10" spans="1:47" ht="108.75" customHeight="1" thickBot="1" x14ac:dyDescent="0.55000000000000004">
      <c r="A10" s="123" t="s">
        <v>54</v>
      </c>
      <c r="B10" s="123" t="s">
        <v>19</v>
      </c>
      <c r="C10" s="122"/>
      <c r="D10" s="126" t="s">
        <v>224</v>
      </c>
      <c r="E10" s="123" t="s">
        <v>27</v>
      </c>
    </row>
    <row r="11" spans="1:47" ht="108.75" customHeight="1" thickBot="1" x14ac:dyDescent="0.55000000000000004">
      <c r="A11" s="123" t="s">
        <v>57</v>
      </c>
      <c r="B11" s="123" t="s">
        <v>19</v>
      </c>
      <c r="C11" s="122"/>
      <c r="D11" s="123" t="s">
        <v>225</v>
      </c>
      <c r="E11" s="123" t="s">
        <v>27</v>
      </c>
    </row>
    <row r="12" spans="1:47" ht="108.75" customHeight="1" thickBot="1" x14ac:dyDescent="0.55000000000000004">
      <c r="A12" s="123" t="s">
        <v>63</v>
      </c>
      <c r="B12" s="123" t="s">
        <v>19</v>
      </c>
      <c r="C12" s="122"/>
      <c r="D12" s="123" t="s">
        <v>226</v>
      </c>
      <c r="E12" s="123" t="s">
        <v>27</v>
      </c>
    </row>
    <row r="13" spans="1:47" s="7" customFormat="1" ht="108.75" customHeight="1" thickBot="1" x14ac:dyDescent="0.55000000000000004">
      <c r="A13" s="128" t="s">
        <v>227</v>
      </c>
      <c r="B13" s="128" t="s">
        <v>19</v>
      </c>
      <c r="C13" s="129" t="s">
        <v>228</v>
      </c>
      <c r="D13" s="128" t="s">
        <v>229</v>
      </c>
      <c r="E13" s="128" t="s">
        <v>21</v>
      </c>
    </row>
    <row r="14" spans="1:47" s="7" customFormat="1" ht="108.75" customHeight="1" thickBot="1" x14ac:dyDescent="0.55000000000000004">
      <c r="A14" s="128" t="s">
        <v>230</v>
      </c>
      <c r="B14" s="128" t="s">
        <v>19</v>
      </c>
      <c r="C14" s="129" t="s">
        <v>231</v>
      </c>
      <c r="D14" s="128" t="s">
        <v>232</v>
      </c>
      <c r="E14" s="128" t="s">
        <v>21</v>
      </c>
    </row>
    <row r="15" spans="1:47" s="7" customFormat="1" ht="108.75" customHeight="1" thickBot="1" x14ac:dyDescent="0.55000000000000004">
      <c r="A15" s="128" t="s">
        <v>233</v>
      </c>
      <c r="B15" s="128" t="s">
        <v>19</v>
      </c>
      <c r="C15" s="129" t="s">
        <v>231</v>
      </c>
      <c r="D15" s="128" t="s">
        <v>234</v>
      </c>
      <c r="E15" s="128" t="s">
        <v>21</v>
      </c>
    </row>
    <row r="16" spans="1:47" s="7" customFormat="1" ht="108.75" customHeight="1" thickBot="1" x14ac:dyDescent="0.55000000000000004">
      <c r="A16" s="128" t="s">
        <v>235</v>
      </c>
      <c r="B16" s="128" t="s">
        <v>19</v>
      </c>
      <c r="C16" s="129" t="s">
        <v>236</v>
      </c>
      <c r="D16" s="128" t="s">
        <v>237</v>
      </c>
      <c r="E16" s="128" t="s">
        <v>21</v>
      </c>
    </row>
    <row r="17" spans="1:5" ht="108.75" customHeight="1" thickBot="1" x14ac:dyDescent="0.55000000000000004">
      <c r="A17" s="128" t="s">
        <v>238</v>
      </c>
      <c r="B17" s="128" t="s">
        <v>19</v>
      </c>
      <c r="C17" s="129" t="s">
        <v>236</v>
      </c>
      <c r="D17" s="128" t="s">
        <v>239</v>
      </c>
      <c r="E17" s="129" t="s">
        <v>21</v>
      </c>
    </row>
    <row r="18" spans="1:5" ht="108.75" customHeight="1" thickBot="1" x14ac:dyDescent="0.55000000000000004">
      <c r="A18" s="129" t="s">
        <v>167</v>
      </c>
      <c r="B18" s="129" t="s">
        <v>19</v>
      </c>
      <c r="C18" s="129" t="s">
        <v>240</v>
      </c>
      <c r="D18" s="129" t="s">
        <v>241</v>
      </c>
      <c r="E18" s="129" t="s">
        <v>27</v>
      </c>
    </row>
    <row r="19" spans="1:5" s="8" customFormat="1" ht="108.75" customHeight="1" thickBot="1" x14ac:dyDescent="0.55000000000000004">
      <c r="A19" s="125" t="s">
        <v>242</v>
      </c>
      <c r="B19" s="125" t="s">
        <v>243</v>
      </c>
      <c r="C19" s="124"/>
      <c r="D19" s="125" t="s">
        <v>244</v>
      </c>
      <c r="E19" s="124" t="s">
        <v>21</v>
      </c>
    </row>
    <row r="20" spans="1:5" s="7" customFormat="1" ht="108.75" customHeight="1" thickBot="1" x14ac:dyDescent="0.55000000000000004">
      <c r="A20" s="123" t="s">
        <v>245</v>
      </c>
      <c r="B20" s="123" t="s">
        <v>66</v>
      </c>
      <c r="C20" s="122" t="s">
        <v>246</v>
      </c>
      <c r="D20" s="126" t="s">
        <v>247</v>
      </c>
      <c r="E20" s="122" t="s">
        <v>27</v>
      </c>
    </row>
    <row r="21" spans="1:5" s="7" customFormat="1" ht="108.75" customHeight="1" thickBot="1" x14ac:dyDescent="0.55000000000000004">
      <c r="A21" s="123" t="s">
        <v>248</v>
      </c>
      <c r="B21" s="123" t="s">
        <v>66</v>
      </c>
      <c r="C21" s="122" t="s">
        <v>246</v>
      </c>
      <c r="D21" s="126" t="s">
        <v>247</v>
      </c>
      <c r="E21" s="122" t="s">
        <v>27</v>
      </c>
    </row>
    <row r="22" spans="1:5" s="7" customFormat="1" ht="108.75" customHeight="1" thickBot="1" x14ac:dyDescent="0.55000000000000004">
      <c r="A22" s="123" t="s">
        <v>249</v>
      </c>
      <c r="B22" s="123" t="s">
        <v>66</v>
      </c>
      <c r="C22" s="122" t="s">
        <v>246</v>
      </c>
      <c r="D22" s="126" t="s">
        <v>247</v>
      </c>
      <c r="E22" s="122" t="s">
        <v>27</v>
      </c>
    </row>
    <row r="23" spans="1:5" s="8" customFormat="1" ht="108.75" customHeight="1" thickBot="1" x14ac:dyDescent="0.55000000000000004">
      <c r="A23" s="125" t="s">
        <v>69</v>
      </c>
      <c r="B23" s="124" t="s">
        <v>66</v>
      </c>
      <c r="C23" s="124"/>
      <c r="D23" s="125" t="s">
        <v>250</v>
      </c>
      <c r="E23" s="125" t="s">
        <v>27</v>
      </c>
    </row>
    <row r="24" spans="1:5" s="8" customFormat="1" ht="108.75" customHeight="1" thickBot="1" x14ac:dyDescent="0.55000000000000004">
      <c r="A24" s="125" t="s">
        <v>71</v>
      </c>
      <c r="B24" s="125" t="s">
        <v>66</v>
      </c>
      <c r="C24" s="125" t="s">
        <v>251</v>
      </c>
      <c r="D24" s="125" t="s">
        <v>72</v>
      </c>
      <c r="E24" s="125" t="s">
        <v>27</v>
      </c>
    </row>
    <row r="25" spans="1:5" ht="108.75" customHeight="1" thickBot="1" x14ac:dyDescent="0.55000000000000004">
      <c r="A25" s="123" t="s">
        <v>252</v>
      </c>
      <c r="B25" s="123" t="s">
        <v>253</v>
      </c>
      <c r="C25" s="122" t="s">
        <v>254</v>
      </c>
      <c r="D25" s="126" t="s">
        <v>255</v>
      </c>
      <c r="E25" s="123" t="s">
        <v>27</v>
      </c>
    </row>
    <row r="26" spans="1:5" ht="108.75" customHeight="1" thickBot="1" x14ac:dyDescent="0.55000000000000004">
      <c r="A26" s="123" t="s">
        <v>256</v>
      </c>
      <c r="B26" s="123" t="s">
        <v>253</v>
      </c>
      <c r="C26" s="122" t="s">
        <v>257</v>
      </c>
      <c r="D26" s="126" t="s">
        <v>258</v>
      </c>
      <c r="E26" s="123" t="s">
        <v>27</v>
      </c>
    </row>
    <row r="27" spans="1:5" s="10" customFormat="1" ht="108.75" customHeight="1" thickBot="1" x14ac:dyDescent="0.4">
      <c r="A27" s="123" t="s">
        <v>190</v>
      </c>
      <c r="B27" s="123" t="s">
        <v>191</v>
      </c>
      <c r="C27" s="122"/>
      <c r="D27" s="126" t="s">
        <v>259</v>
      </c>
      <c r="E27" s="123" t="s">
        <v>27</v>
      </c>
    </row>
    <row r="28" spans="1:5" s="9" customFormat="1" ht="108.75" customHeight="1" thickBot="1" x14ac:dyDescent="0.4">
      <c r="A28" s="135" t="s">
        <v>197</v>
      </c>
      <c r="B28" s="135" t="s">
        <v>191</v>
      </c>
      <c r="C28" s="135" t="s">
        <v>251</v>
      </c>
      <c r="D28" s="135" t="s">
        <v>198</v>
      </c>
      <c r="E28" s="135" t="s">
        <v>27</v>
      </c>
    </row>
    <row r="29" spans="1:5" s="10" customFormat="1" ht="108.75" customHeight="1" thickBot="1" x14ac:dyDescent="0.4">
      <c r="A29" s="123" t="s">
        <v>193</v>
      </c>
      <c r="B29" s="123" t="s">
        <v>191</v>
      </c>
      <c r="C29" s="122"/>
      <c r="D29" s="123" t="s">
        <v>260</v>
      </c>
      <c r="E29" s="123" t="s">
        <v>27</v>
      </c>
    </row>
    <row r="30" spans="1:5" s="9" customFormat="1" ht="108.75" customHeight="1" thickBot="1" x14ac:dyDescent="0.4">
      <c r="A30" s="125" t="s">
        <v>195</v>
      </c>
      <c r="B30" s="125" t="s">
        <v>191</v>
      </c>
      <c r="C30" s="124"/>
      <c r="D30" s="125" t="s">
        <v>261</v>
      </c>
      <c r="E30" s="125" t="s">
        <v>27</v>
      </c>
    </row>
    <row r="31" spans="1:5" ht="108.75" customHeight="1" thickBot="1" x14ac:dyDescent="0.55000000000000004">
      <c r="A31" s="123" t="s">
        <v>74</v>
      </c>
      <c r="B31" s="123" t="s">
        <v>75</v>
      </c>
      <c r="C31" s="122"/>
      <c r="D31" s="123" t="s">
        <v>262</v>
      </c>
      <c r="E31" s="123" t="s">
        <v>27</v>
      </c>
    </row>
    <row r="32" spans="1:5" ht="108.75" customHeight="1" thickBot="1" x14ac:dyDescent="0.55000000000000004">
      <c r="A32" s="123" t="s">
        <v>78</v>
      </c>
      <c r="B32" s="123" t="s">
        <v>75</v>
      </c>
      <c r="C32" s="122"/>
      <c r="D32" s="123" t="s">
        <v>263</v>
      </c>
      <c r="E32" s="123" t="s">
        <v>27</v>
      </c>
    </row>
    <row r="33" spans="1:5" ht="108.75" customHeight="1" thickBot="1" x14ac:dyDescent="0.55000000000000004">
      <c r="A33" s="123" t="s">
        <v>81</v>
      </c>
      <c r="B33" s="123" t="s">
        <v>75</v>
      </c>
      <c r="C33" s="122"/>
      <c r="D33" s="123" t="s">
        <v>264</v>
      </c>
      <c r="E33" s="123" t="s">
        <v>21</v>
      </c>
    </row>
    <row r="34" spans="1:5" ht="108.75" customHeight="1" thickBot="1" x14ac:dyDescent="0.55000000000000004">
      <c r="A34" s="123" t="s">
        <v>89</v>
      </c>
      <c r="B34" s="123" t="s">
        <v>75</v>
      </c>
      <c r="C34" s="127"/>
      <c r="D34" s="123" t="s">
        <v>265</v>
      </c>
      <c r="E34" s="123" t="s">
        <v>27</v>
      </c>
    </row>
    <row r="35" spans="1:5" ht="108.75" customHeight="1" thickBot="1" x14ac:dyDescent="0.55000000000000004">
      <c r="A35" s="123" t="s">
        <v>93</v>
      </c>
      <c r="B35" s="123" t="s">
        <v>75</v>
      </c>
      <c r="C35" s="127"/>
      <c r="D35" s="123" t="s">
        <v>266</v>
      </c>
      <c r="E35" s="123" t="s">
        <v>21</v>
      </c>
    </row>
    <row r="36" spans="1:5" ht="108.75" customHeight="1" thickBot="1" x14ac:dyDescent="0.55000000000000004">
      <c r="A36" s="123" t="s">
        <v>97</v>
      </c>
      <c r="B36" s="123" t="s">
        <v>75</v>
      </c>
      <c r="C36" s="127"/>
      <c r="D36" s="123" t="s">
        <v>267</v>
      </c>
      <c r="E36" s="123" t="s">
        <v>21</v>
      </c>
    </row>
    <row r="37" spans="1:5" ht="108.75" customHeight="1" thickBot="1" x14ac:dyDescent="0.55000000000000004">
      <c r="A37" s="123" t="s">
        <v>102</v>
      </c>
      <c r="B37" s="123" t="s">
        <v>75</v>
      </c>
      <c r="C37" s="122"/>
      <c r="D37" s="123" t="s">
        <v>268</v>
      </c>
      <c r="E37" s="123" t="s">
        <v>27</v>
      </c>
    </row>
    <row r="38" spans="1:5" ht="108.75" customHeight="1" thickBot="1" x14ac:dyDescent="0.55000000000000004">
      <c r="A38" s="123" t="s">
        <v>108</v>
      </c>
      <c r="B38" s="123" t="s">
        <v>75</v>
      </c>
      <c r="C38" s="122"/>
      <c r="D38" s="123" t="s">
        <v>269</v>
      </c>
      <c r="E38" s="123" t="s">
        <v>27</v>
      </c>
    </row>
    <row r="39" spans="1:5" ht="108.75" customHeight="1" thickBot="1" x14ac:dyDescent="0.55000000000000004">
      <c r="A39" s="123" t="s">
        <v>114</v>
      </c>
      <c r="B39" s="123" t="s">
        <v>75</v>
      </c>
      <c r="C39" s="122"/>
      <c r="D39" s="123" t="s">
        <v>270</v>
      </c>
      <c r="E39" s="123" t="s">
        <v>21</v>
      </c>
    </row>
    <row r="40" spans="1:5" ht="108.75" customHeight="1" thickBot="1" x14ac:dyDescent="0.55000000000000004">
      <c r="A40" s="123" t="s">
        <v>120</v>
      </c>
      <c r="B40" s="123" t="s">
        <v>75</v>
      </c>
      <c r="C40" s="122"/>
      <c r="D40" s="123" t="s">
        <v>271</v>
      </c>
      <c r="E40" s="123" t="s">
        <v>27</v>
      </c>
    </row>
    <row r="41" spans="1:5" s="11" customFormat="1" ht="108.75" customHeight="1" thickBot="1" x14ac:dyDescent="0.4">
      <c r="A41" s="123" t="s">
        <v>124</v>
      </c>
      <c r="B41" s="123" t="s">
        <v>75</v>
      </c>
      <c r="C41" s="122"/>
      <c r="D41" s="122" t="s">
        <v>125</v>
      </c>
      <c r="E41" s="122" t="s">
        <v>27</v>
      </c>
    </row>
    <row r="42" spans="1:5" ht="108.75" customHeight="1" thickBot="1" x14ac:dyDescent="0.55000000000000004">
      <c r="A42" s="122" t="s">
        <v>127</v>
      </c>
      <c r="B42" s="122" t="s">
        <v>75</v>
      </c>
      <c r="C42" s="122"/>
      <c r="D42" s="122" t="s">
        <v>272</v>
      </c>
      <c r="E42" s="122" t="s">
        <v>21</v>
      </c>
    </row>
    <row r="43" spans="1:5" ht="108.75" customHeight="1" thickBot="1" x14ac:dyDescent="0.55000000000000004">
      <c r="A43" s="123" t="s">
        <v>129</v>
      </c>
      <c r="B43" s="123" t="s">
        <v>75</v>
      </c>
      <c r="C43" s="122"/>
      <c r="D43" s="123" t="s">
        <v>130</v>
      </c>
      <c r="E43" s="123" t="s">
        <v>27</v>
      </c>
    </row>
    <row r="44" spans="1:5" ht="108.75" customHeight="1" thickBot="1" x14ac:dyDescent="0.55000000000000004">
      <c r="A44" s="123" t="s">
        <v>134</v>
      </c>
      <c r="B44" s="123" t="s">
        <v>75</v>
      </c>
      <c r="C44" s="122"/>
      <c r="D44" s="123" t="s">
        <v>273</v>
      </c>
      <c r="E44" s="123" t="s">
        <v>27</v>
      </c>
    </row>
    <row r="45" spans="1:5" s="7" customFormat="1" ht="108.75" customHeight="1" thickBot="1" x14ac:dyDescent="0.55000000000000004">
      <c r="A45" s="125" t="s">
        <v>132</v>
      </c>
      <c r="B45" s="125" t="s">
        <v>75</v>
      </c>
      <c r="C45" s="124" t="s">
        <v>274</v>
      </c>
      <c r="D45" s="124" t="s">
        <v>275</v>
      </c>
      <c r="E45" s="124" t="s">
        <v>21</v>
      </c>
    </row>
    <row r="46" spans="1:5" ht="108.75" customHeight="1" thickBot="1" x14ac:dyDescent="0.55000000000000004">
      <c r="A46" s="123" t="s">
        <v>136</v>
      </c>
      <c r="B46" s="123" t="s">
        <v>75</v>
      </c>
      <c r="C46" s="122"/>
      <c r="D46" s="123" t="s">
        <v>276</v>
      </c>
      <c r="E46" s="123" t="s">
        <v>21</v>
      </c>
    </row>
    <row r="47" spans="1:5" ht="108.75" customHeight="1" thickBot="1" x14ac:dyDescent="0.55000000000000004">
      <c r="A47" s="123" t="s">
        <v>138</v>
      </c>
      <c r="B47" s="123" t="s">
        <v>75</v>
      </c>
      <c r="C47" s="122"/>
      <c r="D47" s="123" t="s">
        <v>277</v>
      </c>
      <c r="E47" s="123" t="s">
        <v>21</v>
      </c>
    </row>
    <row r="48" spans="1:5" ht="108.75" customHeight="1" thickBot="1" x14ac:dyDescent="0.55000000000000004">
      <c r="A48" s="123" t="s">
        <v>140</v>
      </c>
      <c r="B48" s="123" t="s">
        <v>75</v>
      </c>
      <c r="C48" s="122"/>
      <c r="D48" s="123" t="s">
        <v>141</v>
      </c>
      <c r="E48" s="123" t="s">
        <v>21</v>
      </c>
    </row>
    <row r="49" spans="1:45" ht="108.75" customHeight="1" thickBot="1" x14ac:dyDescent="0.55000000000000004">
      <c r="A49" s="128" t="s">
        <v>278</v>
      </c>
      <c r="B49" s="128" t="s">
        <v>75</v>
      </c>
      <c r="C49" s="129" t="s">
        <v>279</v>
      </c>
      <c r="D49" s="128" t="s">
        <v>280</v>
      </c>
      <c r="E49" s="128" t="s">
        <v>21</v>
      </c>
    </row>
    <row r="50" spans="1:45" s="14" customFormat="1" ht="108.75" customHeight="1" thickBot="1" x14ac:dyDescent="0.55000000000000004">
      <c r="A50" s="130" t="s">
        <v>169</v>
      </c>
      <c r="B50" s="130" t="s">
        <v>75</v>
      </c>
      <c r="C50" s="129" t="s">
        <v>281</v>
      </c>
      <c r="D50" s="129" t="s">
        <v>282</v>
      </c>
      <c r="E50" s="129" t="s">
        <v>21</v>
      </c>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row>
    <row r="51" spans="1:45" ht="108.75" customHeight="1" thickBot="1" x14ac:dyDescent="0.55000000000000004">
      <c r="A51" s="130" t="s">
        <v>178</v>
      </c>
      <c r="B51" s="130" t="s">
        <v>75</v>
      </c>
      <c r="C51" s="129" t="s">
        <v>281</v>
      </c>
      <c r="D51" s="128" t="s">
        <v>283</v>
      </c>
      <c r="E51" s="129" t="s">
        <v>21</v>
      </c>
    </row>
    <row r="52" spans="1:45" ht="108.75" customHeight="1" thickBot="1" x14ac:dyDescent="0.55000000000000004">
      <c r="A52" s="128" t="s">
        <v>204</v>
      </c>
      <c r="B52" s="128" t="s">
        <v>75</v>
      </c>
      <c r="C52" s="128" t="s">
        <v>284</v>
      </c>
      <c r="D52" s="128" t="s">
        <v>285</v>
      </c>
      <c r="E52" s="128" t="s">
        <v>21</v>
      </c>
    </row>
    <row r="53" spans="1:45" ht="108.75" customHeight="1" thickBot="1" x14ac:dyDescent="0.55000000000000004">
      <c r="A53" s="129" t="s">
        <v>201</v>
      </c>
      <c r="B53" s="129" t="s">
        <v>75</v>
      </c>
      <c r="C53" s="129" t="s">
        <v>284</v>
      </c>
      <c r="D53" s="129" t="s">
        <v>286</v>
      </c>
      <c r="E53" s="129" t="s">
        <v>27</v>
      </c>
    </row>
    <row r="54" spans="1:45" s="7" customFormat="1" ht="108.75" customHeight="1" thickBot="1" x14ac:dyDescent="0.55000000000000004">
      <c r="A54" s="133" t="s">
        <v>142</v>
      </c>
      <c r="B54" s="133" t="s">
        <v>75</v>
      </c>
      <c r="C54" s="134" t="s">
        <v>251</v>
      </c>
      <c r="D54" s="133" t="s">
        <v>143</v>
      </c>
      <c r="E54" s="133" t="s">
        <v>27</v>
      </c>
    </row>
    <row r="55" spans="1:45" ht="108.75" customHeight="1" thickBot="1" x14ac:dyDescent="0.55000000000000004">
      <c r="A55" s="134" t="s">
        <v>207</v>
      </c>
      <c r="B55" s="133" t="s">
        <v>75</v>
      </c>
      <c r="C55" s="134" t="s">
        <v>284</v>
      </c>
      <c r="D55" s="133" t="s">
        <v>287</v>
      </c>
      <c r="E55" s="133" t="s">
        <v>27</v>
      </c>
    </row>
    <row r="56" spans="1:45" ht="108.75" customHeight="1" thickBot="1" x14ac:dyDescent="0.55000000000000004">
      <c r="A56" s="128" t="s">
        <v>288</v>
      </c>
      <c r="B56" s="128" t="s">
        <v>289</v>
      </c>
      <c r="C56" s="129" t="s">
        <v>290</v>
      </c>
      <c r="D56" s="128" t="s">
        <v>291</v>
      </c>
      <c r="E56" s="128" t="s">
        <v>21</v>
      </c>
    </row>
    <row r="57" spans="1:45" ht="108.75" customHeight="1" thickBot="1" x14ac:dyDescent="0.55000000000000004">
      <c r="A57" s="123" t="s">
        <v>144</v>
      </c>
      <c r="B57" s="123" t="s">
        <v>145</v>
      </c>
      <c r="C57" s="122" t="s">
        <v>246</v>
      </c>
      <c r="D57" s="123"/>
      <c r="E57" s="123" t="s">
        <v>21</v>
      </c>
    </row>
    <row r="58" spans="1:45" ht="108.75" customHeight="1" thickBot="1" x14ac:dyDescent="0.55000000000000004">
      <c r="A58" s="128" t="s">
        <v>184</v>
      </c>
      <c r="B58" s="128" t="s">
        <v>145</v>
      </c>
      <c r="C58" s="129" t="s">
        <v>292</v>
      </c>
      <c r="D58" s="128"/>
      <c r="E58" s="128" t="s">
        <v>21</v>
      </c>
    </row>
    <row r="59" spans="1:45" ht="108.75" customHeight="1" thickBot="1" x14ac:dyDescent="0.55000000000000004">
      <c r="A59" s="128" t="s">
        <v>293</v>
      </c>
      <c r="B59" s="128" t="s">
        <v>145</v>
      </c>
      <c r="C59" s="129" t="s">
        <v>294</v>
      </c>
      <c r="D59" s="128"/>
      <c r="E59" s="128" t="s">
        <v>21</v>
      </c>
    </row>
    <row r="60" spans="1:45" ht="108.75" customHeight="1" thickBot="1" x14ac:dyDescent="0.55000000000000004">
      <c r="A60" s="128" t="s">
        <v>186</v>
      </c>
      <c r="B60" s="128" t="s">
        <v>145</v>
      </c>
      <c r="C60" s="129" t="s">
        <v>294</v>
      </c>
      <c r="D60" s="128"/>
      <c r="E60" s="128" t="s">
        <v>21</v>
      </c>
    </row>
    <row r="61" spans="1:45" ht="108.75" customHeight="1" thickBot="1" x14ac:dyDescent="0.55000000000000004">
      <c r="A61" s="128" t="s">
        <v>295</v>
      </c>
      <c r="B61" s="128" t="s">
        <v>145</v>
      </c>
      <c r="C61" s="129" t="s">
        <v>296</v>
      </c>
      <c r="D61" s="128"/>
      <c r="E61" s="128" t="s">
        <v>21</v>
      </c>
    </row>
    <row r="62" spans="1:45" ht="108.75" customHeight="1" thickBot="1" x14ac:dyDescent="0.55000000000000004">
      <c r="A62" s="128" t="s">
        <v>297</v>
      </c>
      <c r="B62" s="128" t="s">
        <v>145</v>
      </c>
      <c r="C62" s="129" t="s">
        <v>298</v>
      </c>
      <c r="D62" s="128" t="s">
        <v>299</v>
      </c>
      <c r="E62" s="128" t="s">
        <v>21</v>
      </c>
    </row>
    <row r="63" spans="1:45" ht="108.75" customHeight="1" thickBot="1" x14ac:dyDescent="0.55000000000000004">
      <c r="A63" s="128" t="s">
        <v>300</v>
      </c>
      <c r="B63" s="128" t="s">
        <v>145</v>
      </c>
      <c r="C63" s="129" t="s">
        <v>301</v>
      </c>
      <c r="D63" s="128" t="s">
        <v>302</v>
      </c>
      <c r="E63" s="128" t="s">
        <v>21</v>
      </c>
    </row>
    <row r="64" spans="1:45" ht="108.75" customHeight="1" thickBot="1" x14ac:dyDescent="0.55000000000000004">
      <c r="A64" s="128" t="s">
        <v>303</v>
      </c>
      <c r="B64" s="128" t="s">
        <v>145</v>
      </c>
      <c r="C64" s="129" t="s">
        <v>301</v>
      </c>
      <c r="D64" s="128" t="s">
        <v>304</v>
      </c>
      <c r="E64" s="128" t="s">
        <v>21</v>
      </c>
    </row>
    <row r="65" spans="1:5" ht="108.75" customHeight="1" thickBot="1" x14ac:dyDescent="0.55000000000000004">
      <c r="A65" s="128" t="s">
        <v>305</v>
      </c>
      <c r="B65" s="128" t="s">
        <v>145</v>
      </c>
      <c r="C65" s="129" t="s">
        <v>301</v>
      </c>
      <c r="D65" s="128" t="s">
        <v>306</v>
      </c>
      <c r="E65" s="128" t="s">
        <v>21</v>
      </c>
    </row>
    <row r="66" spans="1:5" ht="108.75" customHeight="1" thickBot="1" x14ac:dyDescent="0.55000000000000004">
      <c r="A66" s="128" t="s">
        <v>307</v>
      </c>
      <c r="B66" s="128" t="s">
        <v>145</v>
      </c>
      <c r="C66" s="129" t="s">
        <v>301</v>
      </c>
      <c r="D66" s="129" t="s">
        <v>306</v>
      </c>
      <c r="E66" s="128" t="s">
        <v>21</v>
      </c>
    </row>
    <row r="67" spans="1:5" ht="108.75" customHeight="1" thickBot="1" x14ac:dyDescent="0.55000000000000004">
      <c r="A67" s="128" t="s">
        <v>308</v>
      </c>
      <c r="B67" s="128" t="s">
        <v>145</v>
      </c>
      <c r="C67" s="129" t="s">
        <v>301</v>
      </c>
      <c r="D67" s="128" t="s">
        <v>309</v>
      </c>
      <c r="E67" s="128" t="s">
        <v>21</v>
      </c>
    </row>
    <row r="68" spans="1:5" ht="108.75" customHeight="1" thickBot="1" x14ac:dyDescent="0.55000000000000004">
      <c r="A68" s="128" t="s">
        <v>310</v>
      </c>
      <c r="B68" s="128" t="s">
        <v>145</v>
      </c>
      <c r="C68" s="129" t="s">
        <v>311</v>
      </c>
      <c r="D68" s="128" t="s">
        <v>312</v>
      </c>
      <c r="E68" s="128" t="s">
        <v>21</v>
      </c>
    </row>
    <row r="69" spans="1:5" ht="108.75" customHeight="1" thickBot="1" x14ac:dyDescent="0.55000000000000004">
      <c r="A69" s="128" t="s">
        <v>313</v>
      </c>
      <c r="B69" s="128" t="s">
        <v>145</v>
      </c>
      <c r="C69" s="129" t="s">
        <v>314</v>
      </c>
      <c r="D69" s="128" t="s">
        <v>315</v>
      </c>
      <c r="E69" s="128" t="s">
        <v>21</v>
      </c>
    </row>
    <row r="70" spans="1:5" ht="108.75" customHeight="1" thickBot="1" x14ac:dyDescent="0.55000000000000004">
      <c r="A70" s="128" t="s">
        <v>316</v>
      </c>
      <c r="B70" s="128" t="s">
        <v>145</v>
      </c>
      <c r="C70" s="129" t="s">
        <v>317</v>
      </c>
      <c r="D70" s="128" t="s">
        <v>318</v>
      </c>
      <c r="E70" s="128"/>
    </row>
    <row r="71" spans="1:5" ht="108.75" customHeight="1" thickBot="1" x14ac:dyDescent="0.55000000000000004">
      <c r="A71" s="125" t="s">
        <v>319</v>
      </c>
      <c r="B71" s="125" t="s">
        <v>148</v>
      </c>
      <c r="C71" s="124"/>
      <c r="D71" s="125" t="s">
        <v>320</v>
      </c>
      <c r="E71" s="125" t="s">
        <v>27</v>
      </c>
    </row>
    <row r="72" spans="1:5" ht="108.75" customHeight="1" thickBot="1" x14ac:dyDescent="0.55000000000000004">
      <c r="A72" s="123" t="s">
        <v>321</v>
      </c>
      <c r="B72" s="123" t="s">
        <v>148</v>
      </c>
      <c r="C72" s="122" t="s">
        <v>246</v>
      </c>
      <c r="D72" s="123" t="s">
        <v>322</v>
      </c>
      <c r="E72" s="123" t="s">
        <v>27</v>
      </c>
    </row>
    <row r="73" spans="1:5" ht="108.75" customHeight="1" thickBot="1" x14ac:dyDescent="0.55000000000000004">
      <c r="A73" s="123" t="s">
        <v>152</v>
      </c>
      <c r="B73" s="123" t="s">
        <v>148</v>
      </c>
      <c r="C73" s="122"/>
      <c r="D73" s="123" t="s">
        <v>323</v>
      </c>
      <c r="E73" s="123" t="s">
        <v>27</v>
      </c>
    </row>
    <row r="74" spans="1:5" ht="108.75" customHeight="1" thickBot="1" x14ac:dyDescent="0.55000000000000004">
      <c r="A74" s="123" t="s">
        <v>324</v>
      </c>
      <c r="B74" s="123" t="s">
        <v>148</v>
      </c>
      <c r="C74" s="122" t="s">
        <v>246</v>
      </c>
      <c r="D74" s="123" t="s">
        <v>325</v>
      </c>
      <c r="E74" s="123" t="s">
        <v>27</v>
      </c>
    </row>
    <row r="75" spans="1:5" s="9" customFormat="1" ht="108.75" customHeight="1" thickBot="1" x14ac:dyDescent="0.4">
      <c r="A75" s="123" t="s">
        <v>157</v>
      </c>
      <c r="B75" s="123" t="s">
        <v>148</v>
      </c>
      <c r="C75" s="122"/>
      <c r="D75" s="123" t="s">
        <v>158</v>
      </c>
      <c r="E75" s="123" t="s">
        <v>27</v>
      </c>
    </row>
    <row r="76" spans="1:5" s="9" customFormat="1" ht="108.75" customHeight="1" thickBot="1" x14ac:dyDescent="0.4">
      <c r="A76" s="125" t="s">
        <v>199</v>
      </c>
      <c r="B76" s="125" t="s">
        <v>148</v>
      </c>
      <c r="C76" s="125" t="s">
        <v>251</v>
      </c>
      <c r="D76" s="125" t="s">
        <v>200</v>
      </c>
      <c r="E76" s="125" t="s">
        <v>27</v>
      </c>
    </row>
    <row r="77" spans="1:5" ht="108.75" customHeight="1" thickBot="1" x14ac:dyDescent="0.55000000000000004">
      <c r="A77" s="128" t="s">
        <v>326</v>
      </c>
      <c r="B77" s="128" t="s">
        <v>148</v>
      </c>
      <c r="C77" s="129" t="s">
        <v>327</v>
      </c>
      <c r="D77" s="128" t="s">
        <v>328</v>
      </c>
      <c r="E77" s="128" t="s">
        <v>27</v>
      </c>
    </row>
    <row r="78" spans="1:5" s="22" customFormat="1" ht="108.75" customHeight="1" thickBot="1" x14ac:dyDescent="0.4">
      <c r="A78" s="128" t="s">
        <v>209</v>
      </c>
      <c r="B78" s="128" t="s">
        <v>148</v>
      </c>
      <c r="C78" s="129" t="s">
        <v>329</v>
      </c>
      <c r="D78" s="128" t="s">
        <v>330</v>
      </c>
      <c r="E78" s="128" t="s">
        <v>21</v>
      </c>
    </row>
    <row r="79" spans="1:5" s="13" customFormat="1" ht="108.75" customHeight="1" thickBot="1" x14ac:dyDescent="0.4">
      <c r="A79" s="128" t="s">
        <v>211</v>
      </c>
      <c r="B79" s="128" t="s">
        <v>148</v>
      </c>
      <c r="C79" s="129" t="s">
        <v>329</v>
      </c>
      <c r="D79" s="128" t="s">
        <v>331</v>
      </c>
      <c r="E79" s="128" t="s">
        <v>21</v>
      </c>
    </row>
    <row r="80" spans="1:5" ht="108.75" customHeight="1" thickBot="1" x14ac:dyDescent="0.55000000000000004">
      <c r="A80" s="128" t="s">
        <v>332</v>
      </c>
      <c r="B80" s="128" t="s">
        <v>333</v>
      </c>
      <c r="C80" s="128" t="s">
        <v>334</v>
      </c>
      <c r="D80" s="128"/>
      <c r="E80" s="128" t="s">
        <v>21</v>
      </c>
    </row>
    <row r="81" spans="1:5" ht="108.75" customHeight="1" thickBot="1" x14ac:dyDescent="0.55000000000000004">
      <c r="A81" s="128" t="s">
        <v>335</v>
      </c>
      <c r="B81" s="128" t="s">
        <v>333</v>
      </c>
      <c r="C81" s="128" t="s">
        <v>334</v>
      </c>
      <c r="D81" s="128"/>
      <c r="E81" s="128" t="s">
        <v>21</v>
      </c>
    </row>
    <row r="82" spans="1:5" ht="108.75" customHeight="1" thickBot="1" x14ac:dyDescent="0.55000000000000004">
      <c r="A82" s="128" t="s">
        <v>336</v>
      </c>
      <c r="B82" s="128" t="s">
        <v>337</v>
      </c>
      <c r="C82" s="128" t="s">
        <v>338</v>
      </c>
      <c r="D82" s="128"/>
      <c r="E82" s="128" t="s">
        <v>21</v>
      </c>
    </row>
    <row r="83" spans="1:5" ht="108.75" customHeight="1" thickBot="1" x14ac:dyDescent="0.55000000000000004">
      <c r="A83" s="123" t="s">
        <v>161</v>
      </c>
      <c r="B83" s="123" t="s">
        <v>162</v>
      </c>
      <c r="C83" s="122"/>
      <c r="D83" s="123" t="s">
        <v>339</v>
      </c>
      <c r="E83" s="123" t="s">
        <v>27</v>
      </c>
    </row>
    <row r="84" spans="1:5" ht="108.75" customHeight="1" thickBot="1" x14ac:dyDescent="0.55000000000000004">
      <c r="A84" s="123" t="s">
        <v>164</v>
      </c>
      <c r="B84" s="123" t="s">
        <v>162</v>
      </c>
      <c r="C84" s="122" t="s">
        <v>246</v>
      </c>
      <c r="D84" s="123" t="s">
        <v>340</v>
      </c>
      <c r="E84" s="123" t="s">
        <v>27</v>
      </c>
    </row>
    <row r="85" spans="1:5" ht="108.75" customHeight="1" thickBot="1" x14ac:dyDescent="0.55000000000000004">
      <c r="A85" s="128" t="s">
        <v>341</v>
      </c>
      <c r="B85" s="128" t="s">
        <v>162</v>
      </c>
      <c r="C85" s="129" t="s">
        <v>327</v>
      </c>
      <c r="D85" s="128" t="s">
        <v>342</v>
      </c>
      <c r="E85" s="128" t="s">
        <v>21</v>
      </c>
    </row>
    <row r="86" spans="1:5" ht="108.75" customHeight="1" thickBot="1" x14ac:dyDescent="0.55000000000000004">
      <c r="A86" s="128" t="s">
        <v>343</v>
      </c>
      <c r="B86" s="128" t="s">
        <v>162</v>
      </c>
      <c r="C86" s="129" t="s">
        <v>327</v>
      </c>
      <c r="D86" s="129" t="s">
        <v>344</v>
      </c>
      <c r="E86" s="128" t="s">
        <v>21</v>
      </c>
    </row>
    <row r="87" spans="1:5" ht="108.75" customHeight="1" thickBot="1" x14ac:dyDescent="0.55000000000000004">
      <c r="A87" s="128" t="s">
        <v>188</v>
      </c>
      <c r="B87" s="128" t="s">
        <v>162</v>
      </c>
      <c r="C87" s="129" t="s">
        <v>240</v>
      </c>
      <c r="D87" s="128" t="s">
        <v>345</v>
      </c>
      <c r="E87" s="128" t="s">
        <v>27</v>
      </c>
    </row>
    <row r="88" spans="1:5" ht="126.75" customHeight="1" thickBot="1" x14ac:dyDescent="0.55000000000000004">
      <c r="A88" s="128" t="s">
        <v>346</v>
      </c>
      <c r="B88" s="128" t="s">
        <v>162</v>
      </c>
      <c r="C88" s="129" t="s">
        <v>327</v>
      </c>
      <c r="D88" s="128" t="s">
        <v>347</v>
      </c>
      <c r="E88" s="128" t="s">
        <v>21</v>
      </c>
    </row>
    <row r="91" spans="1:5" ht="22.5" customHeight="1" x14ac:dyDescent="0.5">
      <c r="A91" s="252"/>
      <c r="B91" s="252"/>
      <c r="C91" s="168"/>
      <c r="D91" s="194"/>
    </row>
    <row r="92" spans="1:5" ht="42" customHeight="1" x14ac:dyDescent="0.5">
      <c r="A92" s="223"/>
      <c r="B92" s="223"/>
      <c r="C92" s="168"/>
    </row>
    <row r="93" spans="1:5" ht="110.25" customHeight="1" x14ac:dyDescent="0.5">
      <c r="A93" s="224"/>
      <c r="B93" s="224"/>
      <c r="C93" s="168"/>
      <c r="D93" s="194"/>
    </row>
    <row r="94" spans="1:5" x14ac:dyDescent="0.5">
      <c r="C94" s="168"/>
      <c r="D94" s="12"/>
      <c r="E94" s="89"/>
    </row>
    <row r="95" spans="1:5" s="15" customFormat="1" x14ac:dyDescent="0.5">
      <c r="A95" s="225"/>
      <c r="B95" s="225"/>
      <c r="C95" s="19"/>
      <c r="D95" s="4"/>
      <c r="E95" s="36"/>
    </row>
    <row r="96" spans="1:5" x14ac:dyDescent="0.5">
      <c r="A96" s="12"/>
      <c r="C96" s="168"/>
    </row>
  </sheetData>
  <autoFilter ref="A1:AU88" xr:uid="{C5A15CAE-BDDF-4734-BA9F-E9B1765AA00F}"/>
  <mergeCells count="4">
    <mergeCell ref="A95:B95"/>
    <mergeCell ref="A91:B91"/>
    <mergeCell ref="A92:B92"/>
    <mergeCell ref="A93:B9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F7DF235EABCA4292C74623DC606DC9" ma:contentTypeVersion="13" ma:contentTypeDescription="Create a new document." ma:contentTypeScope="" ma:versionID="e181267c8ee42d5ac8ca74535e8c16b8">
  <xsd:schema xmlns:xsd="http://www.w3.org/2001/XMLSchema" xmlns:xs="http://www.w3.org/2001/XMLSchema" xmlns:p="http://schemas.microsoft.com/office/2006/metadata/properties" xmlns:ns3="2e4c7516-5ef2-4eb3-a42d-2b56a464e388" xmlns:ns4="2265daca-ed2e-49b2-ab74-6f58ea01156d" targetNamespace="http://schemas.microsoft.com/office/2006/metadata/properties" ma:root="true" ma:fieldsID="16d8ea6a96872d8f238ac8f30e1f52e2" ns3:_="" ns4:_="">
    <xsd:import namespace="2e4c7516-5ef2-4eb3-a42d-2b56a464e388"/>
    <xsd:import namespace="2265daca-ed2e-49b2-ab74-6f58ea01156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c7516-5ef2-4eb3-a42d-2b56a464e38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65daca-ed2e-49b2-ab74-6f58ea01156d"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306546-0635-4714-BCE8-86079CCF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c7516-5ef2-4eb3-a42d-2b56a464e388"/>
    <ds:schemaRef ds:uri="2265daca-ed2e-49b2-ab74-6f58ea011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9DB678-D3C7-47BC-BC48-0B6DF0710664}">
  <ds:schemaRefs>
    <ds:schemaRef ds:uri="http://schemas.microsoft.com/office/infopath/2007/PartnerControls"/>
    <ds:schemaRef ds:uri="http://schemas.microsoft.com/office/2006/metadata/properties"/>
    <ds:schemaRef ds:uri="http://schemas.microsoft.com/office/2006/documentManagement/types"/>
    <ds:schemaRef ds:uri="2265daca-ed2e-49b2-ab74-6f58ea01156d"/>
    <ds:schemaRef ds:uri="http://purl.org/dc/terms/"/>
    <ds:schemaRef ds:uri="http://www.w3.org/XML/1998/namespace"/>
    <ds:schemaRef ds:uri="http://purl.org/dc/elements/1.1/"/>
    <ds:schemaRef ds:uri="http://schemas.openxmlformats.org/package/2006/metadata/core-properties"/>
    <ds:schemaRef ds:uri="2e4c7516-5ef2-4eb3-a42d-2b56a464e388"/>
    <ds:schemaRef ds:uri="http://purl.org/dc/dcmitype/"/>
  </ds:schemaRefs>
</ds:datastoreItem>
</file>

<file path=customXml/itemProps3.xml><?xml version="1.0" encoding="utf-8"?>
<ds:datastoreItem xmlns:ds="http://schemas.openxmlformats.org/officeDocument/2006/customXml" ds:itemID="{B8704EA6-958A-4AA5-87ED-5DB47CC088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54</vt:i4>
      </vt:variant>
    </vt:vector>
  </HeadingPairs>
  <TitlesOfParts>
    <vt:vector size="61" baseType="lpstr">
      <vt:lpstr>Introduction</vt:lpstr>
      <vt:lpstr>Alma Initial Config.</vt:lpstr>
      <vt:lpstr>Network Jobs</vt:lpstr>
      <vt:lpstr>Primo VE</vt:lpstr>
      <vt:lpstr>Leganto</vt:lpstr>
      <vt:lpstr>Alma - D</vt:lpstr>
      <vt:lpstr>All Jobs</vt:lpstr>
      <vt:lpstr>'All Jobs'!Activate_Deactivate_Courses</vt:lpstr>
      <vt:lpstr>'All Jobs'!Authorities_Handle_Local_Authority_Record_Updates</vt:lpstr>
      <vt:lpstr>'All Jobs'!Authorities_Link_BIB_Headings</vt:lpstr>
      <vt:lpstr>'All Jobs'!Authorities_Preferred_Term_Correction</vt:lpstr>
      <vt:lpstr>'All Jobs'!Build_ranking_structures</vt:lpstr>
      <vt:lpstr>'All Jobs'!Distribute_network_user_management_changes_to_members</vt:lpstr>
      <vt:lpstr>'All Jobs'!Document_delivery_files_cleanup</vt:lpstr>
      <vt:lpstr>'All Jobs'!EDI_Load_Files</vt:lpstr>
      <vt:lpstr>'All Jobs'!Email_Leganto_Notifications_to_Users</vt:lpstr>
      <vt:lpstr>'All Jobs'!ERP_Export_Using_Profile</vt:lpstr>
      <vt:lpstr>'All Jobs'!ERP_Import_Using_Profile</vt:lpstr>
      <vt:lpstr>'All Jobs'!Export_Context_Object_to_bX_Job</vt:lpstr>
      <vt:lpstr>'All Jobs'!Export_to_Bursar_Using_Profile</vt:lpstr>
      <vt:lpstr>'All Jobs'!Fine_Fees_Notifications</vt:lpstr>
      <vt:lpstr>'All Jobs'!Fulfillment_Handle_Historical_Archiving</vt:lpstr>
      <vt:lpstr>'All Jobs'!Import_from_bursar</vt:lpstr>
      <vt:lpstr>'All Jobs'!Inventory_Remote_Storage_Update</vt:lpstr>
      <vt:lpstr>'All Jobs'!Loans_Due_Date_Correction_after_Calendar_Change</vt:lpstr>
      <vt:lpstr>'All Jobs'!Loans_Overdue_and_Lost_Item</vt:lpstr>
      <vt:lpstr>'All Jobs'!Metadata_Import</vt:lpstr>
      <vt:lpstr>'All Jobs'!MMS_Build_Record_Relations</vt:lpstr>
      <vt:lpstr>'All Jobs'!Network_Implementation_Publishing_Job</vt:lpstr>
      <vt:lpstr>'All Jobs'!Network_Publishing_Job</vt:lpstr>
      <vt:lpstr>'All Jobs'!Notifications_Send_Courtesy_Notices_and_Handle_Loan_Renewals</vt:lpstr>
      <vt:lpstr>'All Jobs'!Notifications_Send_Due_Date_Reminders</vt:lpstr>
      <vt:lpstr>'All Jobs'!Notifications_Send_Periodic_Fulfillment_Activity_Report</vt:lpstr>
      <vt:lpstr>'All Jobs'!PDA_Alert_PDA_Reached_Threshold</vt:lpstr>
      <vt:lpstr>'All Jobs'!PO_Line_Claiming</vt:lpstr>
      <vt:lpstr>'All Jobs'!PO_Line_Deferred</vt:lpstr>
      <vt:lpstr>'All Jobs'!PO_Line_Packaging</vt:lpstr>
      <vt:lpstr>'All Jobs'!PO_Line_Renewal</vt:lpstr>
      <vt:lpstr>'All Jobs'!Publish_Records_to_PubMed</vt:lpstr>
      <vt:lpstr>'All Jobs'!Publishing</vt:lpstr>
      <vt:lpstr>'All Jobs'!Publishing_Platform_Job</vt:lpstr>
      <vt:lpstr>'All Jobs'!Publishing_RSS_Feed</vt:lpstr>
      <vt:lpstr>'All Jobs'!Publishing_to_Google_Scholar</vt:lpstr>
      <vt:lpstr>'All Jobs'!Publishing_to_OCLC_Bibliographic_Records</vt:lpstr>
      <vt:lpstr>'All Jobs'!Publishing_to_OCLC_Holdings_Records</vt:lpstr>
      <vt:lpstr>'All Jobs'!Publishing_to_Primo_Central</vt:lpstr>
      <vt:lpstr>'All Jobs'!Recalculate_PO_Line_Encumbrances_Based_on_Current_Exchange_Rates</vt:lpstr>
      <vt:lpstr>'All Jobs'!Recalculate_Transactions_Exchange_Rates</vt:lpstr>
      <vt:lpstr>'All Jobs'!Requests_Recalculate_after_Inventory_Update</vt:lpstr>
      <vt:lpstr>'All Jobs'!Requests_Restore_Temporarily_Shelved_Items</vt:lpstr>
      <vt:lpstr>'All Jobs'!Schedule_of_Analytics_Reports_and_Dashboards</vt:lpstr>
      <vt:lpstr>'All Jobs'!Send_Overdue_Message_to_Resource_Sharing_Borrowing_Partner</vt:lpstr>
      <vt:lpstr>'All Jobs'!Sushi_harvesting_job</vt:lpstr>
      <vt:lpstr>'All Jobs'!Synchronize_Changes_from_CZ</vt:lpstr>
      <vt:lpstr>'All Jobs'!Trials_Start_and_Notify_Participants</vt:lpstr>
      <vt:lpstr>'All Jobs'!Update_BLDSS_Requests</vt:lpstr>
      <vt:lpstr>'All Jobs'!Update_Fund_Tx_Job</vt:lpstr>
      <vt:lpstr>'All Jobs'!Upload_electronic_holdings_SPRINGER</vt:lpstr>
      <vt:lpstr>'All Jobs'!Upload_Holdings_to_Libraries_Australia</vt:lpstr>
      <vt:lpstr>'All Jobs'!Users_Remove_Blocks</vt:lpstr>
      <vt:lpstr>'All Jobs'!Users_Using_Profile</vt:lpstr>
    </vt:vector>
  </TitlesOfParts>
  <Manager/>
  <Company>Exlibris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 Bruss</dc:creator>
  <cp:keywords/>
  <dc:description/>
  <cp:lastModifiedBy>Le Tran</cp:lastModifiedBy>
  <cp:revision/>
  <dcterms:created xsi:type="dcterms:W3CDTF">2017-04-27T21:29:20Z</dcterms:created>
  <dcterms:modified xsi:type="dcterms:W3CDTF">2021-01-26T22:54:37Z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0x010100FFF7DF235EABCA4292C74623DC606DC9</vt:lpwstr>
  </property>
</Properties>
</file>