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ingravestock/Desktop/"/>
    </mc:Choice>
  </mc:AlternateContent>
  <xr:revisionPtr revIDLastSave="0" documentId="8_{70C56F0C-7DE8-2045-9508-0B6E200C240E}" xr6:coauthVersionLast="47" xr6:coauthVersionMax="47" xr10:uidLastSave="{00000000-0000-0000-0000-000000000000}"/>
  <bookViews>
    <workbookView xWindow="3660" yWindow="2660" windowWidth="27640" windowHeight="16940" xr2:uid="{45F7F45C-9988-F34F-B7CA-E532E5AFC5B8}"/>
  </bookViews>
  <sheets>
    <sheet name="Agenda Seating Layout - Centre" sheetId="1" r:id="rId1"/>
  </sheets>
  <definedNames>
    <definedName name="_xlnm.Print_Area" localSheetId="0">'Agenda Seating Layout - Centre'!$E$1:$BX$59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10" i="1" l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41" i="1"/>
  <c r="BW42" i="1"/>
  <c r="BW43" i="1"/>
  <c r="BW44" i="1"/>
  <c r="BW45" i="1"/>
  <c r="BW46" i="1"/>
  <c r="BW47" i="1"/>
  <c r="BW52" i="1"/>
  <c r="BW53" i="1"/>
  <c r="BW54" i="1"/>
  <c r="BW55" i="1"/>
  <c r="BW59" i="1"/>
</calcChain>
</file>

<file path=xl/sharedStrings.xml><?xml version="1.0" encoding="utf-8"?>
<sst xmlns="http://schemas.openxmlformats.org/spreadsheetml/2006/main" count="93" uniqueCount="57">
  <si>
    <t>Grand Total</t>
  </si>
  <si>
    <t>TOTAL (VIP)</t>
  </si>
  <si>
    <t>VIP C</t>
  </si>
  <si>
    <t>VIP B</t>
  </si>
  <si>
    <t>VIP A</t>
  </si>
  <si>
    <t>VIP BOX 7</t>
  </si>
  <si>
    <t>VIP BOX 6</t>
  </si>
  <si>
    <t>VIP BOX 5</t>
  </si>
  <si>
    <t>VIP BOX 4</t>
  </si>
  <si>
    <t>VIP BOX 3</t>
  </si>
  <si>
    <t>VIP BOX 2</t>
  </si>
  <si>
    <t>VIP BOX 1</t>
  </si>
  <si>
    <t>VIP</t>
  </si>
  <si>
    <t>TOTAL BALCONY</t>
  </si>
  <si>
    <t>BF</t>
  </si>
  <si>
    <t>BE</t>
  </si>
  <si>
    <t>CONTROL BOOTH (FOH)</t>
  </si>
  <si>
    <t>BD</t>
  </si>
  <si>
    <t>BC</t>
  </si>
  <si>
    <t>BB</t>
  </si>
  <si>
    <t>BA</t>
  </si>
  <si>
    <t>BALCONY C</t>
  </si>
  <si>
    <t>BALCONY A</t>
  </si>
  <si>
    <t>BALCONY B</t>
  </si>
  <si>
    <t>BALCONY</t>
  </si>
  <si>
    <t>TOTAL</t>
  </si>
  <si>
    <t>Y</t>
  </si>
  <si>
    <t>X</t>
  </si>
  <si>
    <t>W</t>
  </si>
  <si>
    <t>V</t>
  </si>
  <si>
    <t>U</t>
  </si>
  <si>
    <t>T</t>
  </si>
  <si>
    <t>S</t>
  </si>
  <si>
    <t>R</t>
  </si>
  <si>
    <t>Q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</si>
  <si>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</si>
  <si>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</si>
  <si>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</si>
  <si>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</si>
  <si>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</si>
  <si>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</si>
  <si>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</si>
  <si>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</si>
  <si>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</si>
  <si>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</si>
  <si>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</si>
  <si>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</si>
  <si>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</si>
  <si>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</si>
  <si>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</si>
  <si>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</si>
  <si>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COUNT</t>
  </si>
  <si>
    <t>ROW NAME</t>
  </si>
  <si>
    <t>AUDITORIUM C</t>
  </si>
  <si>
    <t>AUDITORIUM A</t>
  </si>
  <si>
    <t>AUDITORIUM B</t>
  </si>
  <si>
    <t>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</si>
</sst>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8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0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theagend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73</xdr:col>
      <xdr:colOff>1545167</xdr:colOff>
      <xdr:row>0</xdr:row>
      <xdr:rowOff>241093</xdr:rowOff>
    </xdr:from>
    <xdr:ext cx="1744855" cy="1873913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EB7124-3326-DF46-BCB3-2B9F90700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249967" y="202993"/>
          <a:ext cx="1744855" cy="18739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2800C-3865-C741-9660-C526C2162018}">
  <sheetPr>
    <pageSetUpPr fitToPage="1"/>
  </sheetPr>
  <dimension ref="A1:BX65"/>
  <sheetViews>
    <sheetView tabSelected="1" zoomScale="50" zoomScaleNormal="50" zoomScalePageLayoutView="50" workbookViewId="0">
      <selection activeCell="CI20" sqref="CI20"/>
    </sheetView>
  </sheetViews>
  <sheetFormatPr baseColWidth="10" defaultColWidth="4.83203125" defaultRowHeight="29" customHeight="1" x14ac:dyDescent="0.2"/>
  <cols>
    <col min="1" max="5" width="4.83203125" style="1"/>
    <col min="6" max="6" width="5.6640625" style="3" customWidth="1"/>
    <col min="7" max="8" width="5" style="3" customWidth="1"/>
    <col min="9" max="9" width="18.1640625" style="3" bestFit="1" customWidth="1"/>
    <col min="10" max="10" width="4.83203125" style="1"/>
    <col min="11" max="11" width="4.83203125" style="1" customWidth="1"/>
    <col min="12" max="23" width="4.83203125" style="1"/>
    <col min="24" max="24" width="4.83203125" style="1" customWidth="1"/>
    <col min="25" max="26" width="4.83203125" style="1"/>
    <col min="27" max="27" width="4.83203125" style="1" customWidth="1"/>
    <col min="28" max="31" width="4.83203125" style="1"/>
    <col min="32" max="32" width="4.83203125" style="1" customWidth="1"/>
    <col min="33" max="51" width="4.83203125" style="1"/>
    <col min="52" max="52" width="4.83203125" style="1" customWidth="1"/>
    <col min="53" max="54" width="4.83203125" style="1"/>
    <col min="55" max="55" width="4.83203125" style="1" customWidth="1"/>
    <col min="56" max="58" width="4.83203125" style="1"/>
    <col min="59" max="59" width="4.83203125" style="1" customWidth="1"/>
    <col min="60" max="63" width="4.83203125" style="1"/>
    <col min="64" max="64" width="4.83203125" style="1" customWidth="1"/>
    <col min="65" max="71" width="4.83203125" style="1"/>
    <col min="72" max="72" width="4.83203125" style="1" customWidth="1"/>
    <col min="73" max="73" width="4.83203125" style="1"/>
    <col min="74" max="74" width="31.83203125" style="1" customWidth="1"/>
    <col min="75" max="75" width="23.33203125" style="1" customWidth="1"/>
    <col min="76" max="76" width="7.33203125" style="2" bestFit="1" customWidth="1"/>
    <col min="77" max="16384" width="4.83203125" style="1"/>
  </cols>
  <sheetData>
    <row r="1" spans="6:76" s="1" customFormat="1" ht="29" customHeight="1" x14ac:dyDescent="0.2">
      <c r="F1" s="3"/>
      <c r="G1" s="3"/>
      <c r="H1" s="3"/>
      <c r="I1" s="3"/>
      <c r="M1" s="24" t="s">
        <v>56</v>
      </c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9"/>
      <c r="BT1" s="9"/>
      <c r="BU1" s="9"/>
      <c r="BX1" s="2"/>
    </row>
    <row r="2" spans="6:76" s="1" customFormat="1" ht="29" customHeight="1" x14ac:dyDescent="0.2">
      <c r="F2" s="3"/>
      <c r="G2" s="3"/>
      <c r="H2" s="3"/>
      <c r="I2" s="3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9"/>
      <c r="BT2" s="9"/>
      <c r="BU2" s="9"/>
      <c r="BX2" s="2"/>
    </row>
    <row r="3" spans="6:76" s="1" customFormat="1" ht="29" customHeight="1" x14ac:dyDescent="0.2">
      <c r="F3" s="3"/>
      <c r="G3" s="3"/>
      <c r="H3" s="3"/>
      <c r="I3" s="3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9"/>
      <c r="BT3" s="9"/>
      <c r="BU3" s="9"/>
      <c r="BX3" s="2"/>
    </row>
    <row r="4" spans="6:76" s="1" customFormat="1" ht="29" customHeight="1" x14ac:dyDescent="0.2">
      <c r="F4" s="3"/>
      <c r="G4" s="3"/>
      <c r="H4" s="3"/>
      <c r="I4" s="3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9"/>
      <c r="BT4" s="9"/>
      <c r="BU4" s="9"/>
      <c r="BX4" s="2"/>
    </row>
    <row r="5" spans="6:76" s="1" customFormat="1" ht="29" customHeight="1" x14ac:dyDescent="0.2">
      <c r="F5" s="3"/>
      <c r="G5" s="3"/>
      <c r="H5" s="3"/>
      <c r="I5" s="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9"/>
      <c r="BT5" s="9"/>
      <c r="BU5" s="9"/>
      <c r="BX5" s="2"/>
    </row>
    <row r="6" spans="6:76" s="1" customFormat="1" ht="29" customHeight="1" x14ac:dyDescent="0.2">
      <c r="F6" s="3"/>
      <c r="G6" s="3"/>
      <c r="H6" s="3"/>
      <c r="I6" s="3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9"/>
      <c r="BT6" s="9"/>
      <c r="BU6" s="9"/>
      <c r="BX6" s="2"/>
    </row>
    <row r="7" spans="6:76" s="1" customFormat="1" ht="29" customHeight="1" x14ac:dyDescent="0.2">
      <c r="F7" s="3"/>
      <c r="G7" s="3"/>
      <c r="H7" s="3"/>
      <c r="I7" s="3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X7" s="2"/>
    </row>
    <row r="8" spans="6:76" s="1" customFormat="1" ht="29" customHeight="1" x14ac:dyDescent="0.2">
      <c r="F8" s="3"/>
      <c r="G8" s="3"/>
      <c r="H8" s="3"/>
      <c r="I8" s="5" t="s">
        <v>52</v>
      </c>
      <c r="M8" s="20" t="s">
        <v>55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E8" s="20" t="s">
        <v>54</v>
      </c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C8" s="20" t="s">
        <v>53</v>
      </c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T8" s="11"/>
      <c r="BV8" s="5" t="s">
        <v>52</v>
      </c>
      <c r="BW8" s="5" t="s">
        <v>51</v>
      </c>
      <c r="BX8" s="2"/>
    </row>
    <row r="9" spans="6:76" s="1" customFormat="1" ht="29" customHeight="1" x14ac:dyDescent="0.2">
      <c r="F9" s="3"/>
      <c r="G9" s="3"/>
      <c r="H9" s="3"/>
      <c r="J9" s="18"/>
      <c r="K9" s="18"/>
      <c r="L9" s="18"/>
      <c r="BS9" s="18"/>
      <c r="BT9" s="18"/>
      <c r="BU9" s="18"/>
      <c r="BW9" s="5"/>
      <c r="BX9" s="2"/>
    </row>
    <row r="10" spans="6:76" s="1" customFormat="1" ht="29" customHeight="1" x14ac:dyDescent="0.2">
      <c r="F10" s="3"/>
      <c r="G10" s="3"/>
      <c r="H10" s="3"/>
      <c r="I10" s="3" t="s">
        <v>50</v>
      </c>
      <c r="M10" s="8">
        <v>1</v>
      </c>
      <c r="N10" s="8">
        <v>2</v>
      </c>
      <c r="O10" s="8">
        <v>3</v>
      </c>
      <c r="P10" s="8">
        <v>4</v>
      </c>
      <c r="Q10" s="8">
        <v>5</v>
      </c>
      <c r="R10" s="8">
        <v>6</v>
      </c>
      <c r="S10" s="8">
        <v>7</v>
      </c>
      <c r="T10" s="8">
        <v>8</v>
      </c>
      <c r="U10" s="8">
        <v>9</v>
      </c>
      <c r="V10" s="8">
        <v>10</v>
      </c>
      <c r="W10" s="8">
        <v>11</v>
      </c>
      <c r="X10" s="8">
        <v>12</v>
      </c>
      <c r="Y10" s="8">
        <v>13</v>
      </c>
      <c r="Z10" s="8">
        <v>14</v>
      </c>
      <c r="AA10" s="8">
        <v>15</v>
      </c>
      <c r="AB10" s="8">
        <v>16</v>
      </c>
      <c r="AE10" s="8">
        <v>17</v>
      </c>
      <c r="AF10" s="8">
        <v>18</v>
      </c>
      <c r="AG10" s="8">
        <v>19</v>
      </c>
      <c r="AH10" s="8">
        <v>20</v>
      </c>
      <c r="AI10" s="8">
        <v>21</v>
      </c>
      <c r="AJ10" s="8">
        <v>22</v>
      </c>
      <c r="AK10" s="8">
        <v>23</v>
      </c>
      <c r="AL10" s="8">
        <v>24</v>
      </c>
      <c r="AM10" s="8">
        <v>25</v>
      </c>
      <c r="AN10" s="8">
        <v>26</v>
      </c>
      <c r="AO10" s="8">
        <v>27</v>
      </c>
      <c r="AP10" s="8">
        <v>28</v>
      </c>
      <c r="AQ10" s="8">
        <v>29</v>
      </c>
      <c r="AR10" s="8">
        <v>30</v>
      </c>
      <c r="AS10" s="8">
        <v>31</v>
      </c>
      <c r="AT10" s="8">
        <v>32</v>
      </c>
      <c r="AU10" s="8">
        <v>33</v>
      </c>
      <c r="AV10" s="8">
        <v>34</v>
      </c>
      <c r="AW10" s="8">
        <v>35</v>
      </c>
      <c r="AX10" s="8">
        <v>36</v>
      </c>
      <c r="AY10" s="8">
        <v>37</v>
      </c>
      <c r="AZ10" s="8">
        <v>38</v>
      </c>
      <c r="BC10" s="8">
        <v>39</v>
      </c>
      <c r="BD10" s="8">
        <v>40</v>
      </c>
      <c r="BE10" s="8">
        <v>41</v>
      </c>
      <c r="BF10" s="8">
        <v>42</v>
      </c>
      <c r="BG10" s="8">
        <v>43</v>
      </c>
      <c r="BH10" s="8">
        <v>44</v>
      </c>
      <c r="BI10" s="8">
        <v>45</v>
      </c>
      <c r="BJ10" s="8">
        <v>46</v>
      </c>
      <c r="BK10" s="8">
        <v>47</v>
      </c>
      <c r="BL10" s="8">
        <v>48</v>
      </c>
      <c r="BM10" s="8">
        <v>49</v>
      </c>
      <c r="BN10" s="8">
        <v>50</v>
      </c>
      <c r="BO10" s="8">
        <v>51</v>
      </c>
      <c r="BP10" s="8">
        <v>52</v>
      </c>
      <c r="BQ10" s="8">
        <v>53</v>
      </c>
      <c r="BR10" s="8">
        <v>54</v>
      </c>
      <c r="BV10" s="3" t="s">
        <v>50</v>
      </c>
      <c r="BW10" s="3">
        <f>COUNT(I10:BU10)</f>
        <v>54</v>
      </c>
      <c r="BX10" s="2"/>
    </row>
    <row r="11" spans="6:76" s="1" customFormat="1" ht="29" customHeight="1" x14ac:dyDescent="0.2">
      <c r="F11" s="3"/>
      <c r="G11" s="3"/>
      <c r="H11" s="3"/>
      <c r="I11" s="3" t="s">
        <v>49</v>
      </c>
      <c r="M11" s="8">
        <v>1</v>
      </c>
      <c r="N11" s="8">
        <v>2</v>
      </c>
      <c r="O11" s="8">
        <v>3</v>
      </c>
      <c r="P11" s="8">
        <v>4</v>
      </c>
      <c r="Q11" s="8">
        <v>5</v>
      </c>
      <c r="R11" s="8">
        <v>6</v>
      </c>
      <c r="S11" s="8">
        <v>7</v>
      </c>
      <c r="T11" s="8">
        <v>8</v>
      </c>
      <c r="U11" s="8">
        <v>9</v>
      </c>
      <c r="V11" s="8">
        <v>10</v>
      </c>
      <c r="W11" s="8">
        <v>11</v>
      </c>
      <c r="X11" s="8">
        <v>12</v>
      </c>
      <c r="Y11" s="8">
        <v>13</v>
      </c>
      <c r="Z11" s="8">
        <v>14</v>
      </c>
      <c r="AA11" s="8">
        <v>15</v>
      </c>
      <c r="AB11" s="8">
        <v>16</v>
      </c>
      <c r="AE11" s="8">
        <v>17</v>
      </c>
      <c r="AF11" s="8">
        <v>18</v>
      </c>
      <c r="AG11" s="8">
        <v>19</v>
      </c>
      <c r="AH11" s="8">
        <v>20</v>
      </c>
      <c r="AI11" s="8">
        <v>21</v>
      </c>
      <c r="AJ11" s="8">
        <v>22</v>
      </c>
      <c r="AK11" s="8">
        <v>23</v>
      </c>
      <c r="AL11" s="8">
        <v>24</v>
      </c>
      <c r="AM11" s="8">
        <v>25</v>
      </c>
      <c r="AN11" s="8">
        <v>26</v>
      </c>
      <c r="AO11" s="8">
        <v>27</v>
      </c>
      <c r="AP11" s="8">
        <v>28</v>
      </c>
      <c r="AQ11" s="8">
        <v>29</v>
      </c>
      <c r="AR11" s="8">
        <v>30</v>
      </c>
      <c r="AS11" s="8">
        <v>31</v>
      </c>
      <c r="AT11" s="8">
        <v>32</v>
      </c>
      <c r="AU11" s="8">
        <v>33</v>
      </c>
      <c r="AV11" s="8">
        <v>34</v>
      </c>
      <c r="AW11" s="8">
        <v>35</v>
      </c>
      <c r="AX11" s="8">
        <v>36</v>
      </c>
      <c r="AY11" s="8">
        <v>37</v>
      </c>
      <c r="AZ11" s="8">
        <v>38</v>
      </c>
      <c r="BC11" s="8">
        <v>39</v>
      </c>
      <c r="BD11" s="8">
        <v>40</v>
      </c>
      <c r="BE11" s="8">
        <v>41</v>
      </c>
      <c r="BF11" s="8">
        <v>42</v>
      </c>
      <c r="BG11" s="8">
        <v>43</v>
      </c>
      <c r="BH11" s="8">
        <v>44</v>
      </c>
      <c r="BI11" s="8">
        <v>45</v>
      </c>
      <c r="BJ11" s="8">
        <v>46</v>
      </c>
      <c r="BK11" s="8">
        <v>47</v>
      </c>
      <c r="BL11" s="8">
        <v>48</v>
      </c>
      <c r="BM11" s="8">
        <v>49</v>
      </c>
      <c r="BN11" s="8">
        <v>50</v>
      </c>
      <c r="BO11" s="8">
        <v>51</v>
      </c>
      <c r="BP11" s="8">
        <v>52</v>
      </c>
      <c r="BQ11" s="8">
        <v>53</v>
      </c>
      <c r="BR11" s="8">
        <v>54</v>
      </c>
      <c r="BV11" s="3" t="s">
        <v>49</v>
      </c>
      <c r="BW11" s="3">
        <f>COUNT(I11:BU11)</f>
        <v>54</v>
      </c>
      <c r="BX11" s="2"/>
    </row>
    <row r="12" spans="6:76" s="1" customFormat="1" ht="29" customHeight="1" x14ac:dyDescent="0.2">
      <c r="F12" s="3"/>
      <c r="G12" s="3"/>
      <c r="H12" s="3"/>
      <c r="I12" s="3" t="s">
        <v>48</v>
      </c>
      <c r="M12" s="8">
        <v>1</v>
      </c>
      <c r="N12" s="8">
        <v>2</v>
      </c>
      <c r="O12" s="8">
        <v>3</v>
      </c>
      <c r="P12" s="8">
        <v>4</v>
      </c>
      <c r="Q12" s="8">
        <v>5</v>
      </c>
      <c r="R12" s="8">
        <v>6</v>
      </c>
      <c r="S12" s="8">
        <v>7</v>
      </c>
      <c r="T12" s="8">
        <v>8</v>
      </c>
      <c r="U12" s="8">
        <v>9</v>
      </c>
      <c r="V12" s="8">
        <v>10</v>
      </c>
      <c r="W12" s="8">
        <v>11</v>
      </c>
      <c r="X12" s="8">
        <v>12</v>
      </c>
      <c r="Y12" s="8">
        <v>13</v>
      </c>
      <c r="Z12" s="8">
        <v>14</v>
      </c>
      <c r="AA12" s="8">
        <v>15</v>
      </c>
      <c r="AB12" s="8">
        <v>16</v>
      </c>
      <c r="AE12" s="8">
        <v>17</v>
      </c>
      <c r="AF12" s="8">
        <v>18</v>
      </c>
      <c r="AG12" s="8">
        <v>19</v>
      </c>
      <c r="AH12" s="8">
        <v>20</v>
      </c>
      <c r="AI12" s="8">
        <v>21</v>
      </c>
      <c r="AJ12" s="8">
        <v>22</v>
      </c>
      <c r="AK12" s="8">
        <v>23</v>
      </c>
      <c r="AL12" s="8">
        <v>24</v>
      </c>
      <c r="AM12" s="8">
        <v>25</v>
      </c>
      <c r="AN12" s="8">
        <v>26</v>
      </c>
      <c r="AO12" s="8">
        <v>27</v>
      </c>
      <c r="AP12" s="8">
        <v>28</v>
      </c>
      <c r="AQ12" s="8">
        <v>29</v>
      </c>
      <c r="AR12" s="8">
        <v>30</v>
      </c>
      <c r="AS12" s="8">
        <v>31</v>
      </c>
      <c r="AT12" s="8">
        <v>32</v>
      </c>
      <c r="AU12" s="8">
        <v>33</v>
      </c>
      <c r="AV12" s="8">
        <v>34</v>
      </c>
      <c r="AW12" s="8">
        <v>35</v>
      </c>
      <c r="AX12" s="8">
        <v>36</v>
      </c>
      <c r="AY12" s="8">
        <v>37</v>
      </c>
      <c r="AZ12" s="8">
        <v>38</v>
      </c>
      <c r="BC12" s="8">
        <v>39</v>
      </c>
      <c r="BD12" s="8">
        <v>40</v>
      </c>
      <c r="BE12" s="8">
        <v>41</v>
      </c>
      <c r="BF12" s="8">
        <v>42</v>
      </c>
      <c r="BG12" s="8">
        <v>43</v>
      </c>
      <c r="BH12" s="8">
        <v>44</v>
      </c>
      <c r="BI12" s="8">
        <v>45</v>
      </c>
      <c r="BJ12" s="8">
        <v>46</v>
      </c>
      <c r="BK12" s="8">
        <v>47</v>
      </c>
      <c r="BL12" s="8">
        <v>48</v>
      </c>
      <c r="BM12" s="8">
        <v>49</v>
      </c>
      <c r="BN12" s="8">
        <v>50</v>
      </c>
      <c r="BO12" s="8">
        <v>51</v>
      </c>
      <c r="BP12" s="8">
        <v>52</v>
      </c>
      <c r="BQ12" s="8">
        <v>53</v>
      </c>
      <c r="BR12" s="8">
        <v>54</v>
      </c>
      <c r="BV12" s="3" t="s">
        <v>48</v>
      </c>
      <c r="BW12" s="3">
        <f>COUNT(I12:BU12)</f>
        <v>54</v>
      </c>
      <c r="BX12" s="2"/>
    </row>
    <row r="13" spans="6:76" s="1" customFormat="1" ht="29" customHeight="1" x14ac:dyDescent="0.2">
      <c r="F13" s="3"/>
      <c r="G13" s="3"/>
      <c r="H13" s="3"/>
      <c r="I13" s="3" t="s">
        <v>47</v>
      </c>
      <c r="M13" s="8">
        <v>1</v>
      </c>
      <c r="N13" s="8">
        <v>2</v>
      </c>
      <c r="O13" s="8">
        <v>3</v>
      </c>
      <c r="P13" s="8">
        <v>4</v>
      </c>
      <c r="Q13" s="8">
        <v>5</v>
      </c>
      <c r="R13" s="8">
        <v>6</v>
      </c>
      <c r="S13" s="8">
        <v>7</v>
      </c>
      <c r="T13" s="8">
        <v>8</v>
      </c>
      <c r="U13" s="8">
        <v>9</v>
      </c>
      <c r="V13" s="8">
        <v>10</v>
      </c>
      <c r="W13" s="8">
        <v>11</v>
      </c>
      <c r="X13" s="8">
        <v>12</v>
      </c>
      <c r="Y13" s="8">
        <v>13</v>
      </c>
      <c r="Z13" s="8">
        <v>14</v>
      </c>
      <c r="AA13" s="8">
        <v>15</v>
      </c>
      <c r="AB13" s="8">
        <v>16</v>
      </c>
      <c r="AE13" s="8">
        <v>17</v>
      </c>
      <c r="AF13" s="8">
        <v>18</v>
      </c>
      <c r="AG13" s="8">
        <v>19</v>
      </c>
      <c r="AH13" s="8">
        <v>20</v>
      </c>
      <c r="AI13" s="8">
        <v>21</v>
      </c>
      <c r="AJ13" s="8">
        <v>22</v>
      </c>
      <c r="AK13" s="8">
        <v>23</v>
      </c>
      <c r="AL13" s="8">
        <v>24</v>
      </c>
      <c r="AM13" s="8">
        <v>25</v>
      </c>
      <c r="AN13" s="8">
        <v>26</v>
      </c>
      <c r="AO13" s="8">
        <v>27</v>
      </c>
      <c r="AP13" s="8">
        <v>28</v>
      </c>
      <c r="AQ13" s="8">
        <v>29</v>
      </c>
      <c r="AR13" s="8">
        <v>30</v>
      </c>
      <c r="AS13" s="8">
        <v>31</v>
      </c>
      <c r="AT13" s="8">
        <v>32</v>
      </c>
      <c r="AU13" s="8">
        <v>33</v>
      </c>
      <c r="AV13" s="8">
        <v>34</v>
      </c>
      <c r="AW13" s="8">
        <v>35</v>
      </c>
      <c r="AX13" s="8">
        <v>36</v>
      </c>
      <c r="AY13" s="8">
        <v>37</v>
      </c>
      <c r="AZ13" s="8">
        <v>38</v>
      </c>
      <c r="BC13" s="8">
        <v>39</v>
      </c>
      <c r="BD13" s="8">
        <v>40</v>
      </c>
      <c r="BE13" s="8">
        <v>41</v>
      </c>
      <c r="BF13" s="8">
        <v>42</v>
      </c>
      <c r="BG13" s="8">
        <v>43</v>
      </c>
      <c r="BH13" s="8">
        <v>44</v>
      </c>
      <c r="BI13" s="8">
        <v>45</v>
      </c>
      <c r="BJ13" s="8">
        <v>46</v>
      </c>
      <c r="BK13" s="8">
        <v>47</v>
      </c>
      <c r="BL13" s="8">
        <v>48</v>
      </c>
      <c r="BM13" s="8">
        <v>49</v>
      </c>
      <c r="BN13" s="8">
        <v>50</v>
      </c>
      <c r="BO13" s="8">
        <v>51</v>
      </c>
      <c r="BP13" s="8">
        <v>52</v>
      </c>
      <c r="BQ13" s="8">
        <v>53</v>
      </c>
      <c r="BR13" s="8">
        <v>54</v>
      </c>
      <c r="BV13" s="3" t="s">
        <v>47</v>
      </c>
      <c r="BW13" s="3">
        <f>COUNT(I13:BU13)</f>
        <v>54</v>
      </c>
      <c r="BX13" s="2"/>
    </row>
    <row r="14" spans="6:76" s="1" customFormat="1" ht="29" customHeight="1" x14ac:dyDescent="0.2">
      <c r="G14" s="3"/>
      <c r="H14" s="3"/>
      <c r="I14" s="3" t="s">
        <v>46</v>
      </c>
      <c r="M14" s="8">
        <v>1</v>
      </c>
      <c r="N14" s="8">
        <v>2</v>
      </c>
      <c r="O14" s="8">
        <v>3</v>
      </c>
      <c r="P14" s="8">
        <v>4</v>
      </c>
      <c r="Q14" s="8">
        <v>5</v>
      </c>
      <c r="R14" s="8">
        <v>6</v>
      </c>
      <c r="S14" s="8">
        <v>7</v>
      </c>
      <c r="T14" s="8">
        <v>8</v>
      </c>
      <c r="U14" s="8">
        <v>9</v>
      </c>
      <c r="V14" s="8">
        <v>10</v>
      </c>
      <c r="W14" s="8">
        <v>11</v>
      </c>
      <c r="X14" s="8">
        <v>12</v>
      </c>
      <c r="Y14" s="8">
        <v>13</v>
      </c>
      <c r="Z14" s="8">
        <v>14</v>
      </c>
      <c r="AA14" s="8">
        <v>15</v>
      </c>
      <c r="AB14" s="8">
        <v>16</v>
      </c>
      <c r="AE14" s="8">
        <v>17</v>
      </c>
      <c r="AF14" s="8">
        <v>18</v>
      </c>
      <c r="AG14" s="8">
        <v>19</v>
      </c>
      <c r="AH14" s="8">
        <v>20</v>
      </c>
      <c r="AI14" s="8">
        <v>21</v>
      </c>
      <c r="AJ14" s="8">
        <v>22</v>
      </c>
      <c r="AK14" s="8">
        <v>23</v>
      </c>
      <c r="AL14" s="8">
        <v>24</v>
      </c>
      <c r="AM14" s="8">
        <v>25</v>
      </c>
      <c r="AN14" s="8">
        <v>26</v>
      </c>
      <c r="AO14" s="8">
        <v>27</v>
      </c>
      <c r="AP14" s="8">
        <v>28</v>
      </c>
      <c r="AQ14" s="8">
        <v>29</v>
      </c>
      <c r="AR14" s="8">
        <v>30</v>
      </c>
      <c r="AS14" s="8">
        <v>31</v>
      </c>
      <c r="AT14" s="8">
        <v>32</v>
      </c>
      <c r="AU14" s="8">
        <v>33</v>
      </c>
      <c r="AV14" s="8">
        <v>34</v>
      </c>
      <c r="AW14" s="8">
        <v>35</v>
      </c>
      <c r="AX14" s="8">
        <v>36</v>
      </c>
      <c r="AY14" s="8">
        <v>37</v>
      </c>
      <c r="AZ14" s="8">
        <v>38</v>
      </c>
      <c r="BC14" s="8">
        <v>39</v>
      </c>
      <c r="BD14" s="8">
        <v>40</v>
      </c>
      <c r="BE14" s="8">
        <v>41</v>
      </c>
      <c r="BF14" s="8">
        <v>42</v>
      </c>
      <c r="BG14" s="8">
        <v>43</v>
      </c>
      <c r="BH14" s="8">
        <v>44</v>
      </c>
      <c r="BI14" s="8">
        <v>45</v>
      </c>
      <c r="BJ14" s="8">
        <v>46</v>
      </c>
      <c r="BK14" s="8">
        <v>47</v>
      </c>
      <c r="BL14" s="8">
        <v>48</v>
      </c>
      <c r="BM14" s="8">
        <v>49</v>
      </c>
      <c r="BN14" s="8">
        <v>50</v>
      </c>
      <c r="BO14" s="8">
        <v>51</v>
      </c>
      <c r="BP14" s="8">
        <v>52</v>
      </c>
      <c r="BQ14" s="8">
        <v>53</v>
      </c>
      <c r="BR14" s="8">
        <v>54</v>
      </c>
      <c r="BV14" s="3" t="s">
        <v>46</v>
      </c>
      <c r="BW14" s="3">
        <f>COUNT(I14:BU14)</f>
        <v>54</v>
      </c>
      <c r="BX14" s="2"/>
    </row>
    <row r="15" spans="6:76" s="1" customFormat="1" ht="26" x14ac:dyDescent="0.2">
      <c r="G15" s="3"/>
      <c r="H15" s="3"/>
      <c r="I15" s="3" t="s">
        <v>45</v>
      </c>
      <c r="M15" s="8">
        <v>1</v>
      </c>
      <c r="N15" s="8">
        <v>2</v>
      </c>
      <c r="O15" s="8">
        <v>3</v>
      </c>
      <c r="P15" s="8">
        <v>4</v>
      </c>
      <c r="Q15" s="8">
        <v>5</v>
      </c>
      <c r="R15" s="8">
        <v>6</v>
      </c>
      <c r="S15" s="8">
        <v>7</v>
      </c>
      <c r="T15" s="8">
        <v>8</v>
      </c>
      <c r="U15" s="8">
        <v>9</v>
      </c>
      <c r="V15" s="8">
        <v>10</v>
      </c>
      <c r="W15" s="8">
        <v>11</v>
      </c>
      <c r="X15" s="8">
        <v>12</v>
      </c>
      <c r="Y15" s="8">
        <v>13</v>
      </c>
      <c r="Z15" s="8">
        <v>14</v>
      </c>
      <c r="AA15" s="8">
        <v>15</v>
      </c>
      <c r="AB15" s="8">
        <v>16</v>
      </c>
      <c r="AE15" s="8">
        <v>17</v>
      </c>
      <c r="AF15" s="8">
        <v>18</v>
      </c>
      <c r="AG15" s="8">
        <v>19</v>
      </c>
      <c r="AH15" s="8">
        <v>20</v>
      </c>
      <c r="AI15" s="8">
        <v>21</v>
      </c>
      <c r="AJ15" s="8">
        <v>22</v>
      </c>
      <c r="AK15" s="8">
        <v>23</v>
      </c>
      <c r="AL15" s="8">
        <v>24</v>
      </c>
      <c r="AM15" s="8">
        <v>25</v>
      </c>
      <c r="AN15" s="8">
        <v>26</v>
      </c>
      <c r="AO15" s="8">
        <v>27</v>
      </c>
      <c r="AP15" s="8">
        <v>28</v>
      </c>
      <c r="AQ15" s="8">
        <v>29</v>
      </c>
      <c r="AR15" s="8">
        <v>30</v>
      </c>
      <c r="AS15" s="8">
        <v>31</v>
      </c>
      <c r="AT15" s="8">
        <v>32</v>
      </c>
      <c r="AU15" s="8">
        <v>33</v>
      </c>
      <c r="AV15" s="8">
        <v>34</v>
      </c>
      <c r="AW15" s="8">
        <v>35</v>
      </c>
      <c r="AX15" s="8">
        <v>36</v>
      </c>
      <c r="AY15" s="8">
        <v>37</v>
      </c>
      <c r="AZ15" s="8">
        <v>38</v>
      </c>
      <c r="BC15" s="8">
        <v>39</v>
      </c>
      <c r="BD15" s="8">
        <v>40</v>
      </c>
      <c r="BE15" s="8">
        <v>41</v>
      </c>
      <c r="BF15" s="8">
        <v>42</v>
      </c>
      <c r="BG15" s="8">
        <v>43</v>
      </c>
      <c r="BH15" s="8">
        <v>44</v>
      </c>
      <c r="BI15" s="8">
        <v>45</v>
      </c>
      <c r="BJ15" s="8">
        <v>46</v>
      </c>
      <c r="BK15" s="8">
        <v>47</v>
      </c>
      <c r="BL15" s="8">
        <v>48</v>
      </c>
      <c r="BM15" s="8">
        <v>49</v>
      </c>
      <c r="BN15" s="8">
        <v>50</v>
      </c>
      <c r="BO15" s="8">
        <v>51</v>
      </c>
      <c r="BP15" s="8">
        <v>52</v>
      </c>
      <c r="BQ15" s="8">
        <v>53</v>
      </c>
      <c r="BR15" s="8">
        <v>54</v>
      </c>
      <c r="BV15" s="3" t="s">
        <v>45</v>
      </c>
      <c r="BW15" s="3">
        <f>COUNT(I15:BU15)</f>
        <v>54</v>
      </c>
      <c r="BX15" s="23"/>
    </row>
    <row r="16" spans="6:76" s="1" customFormat="1" ht="29" customHeight="1" x14ac:dyDescent="0.2">
      <c r="G16" s="3"/>
      <c r="H16" s="3"/>
      <c r="I16" s="3" t="s">
        <v>44</v>
      </c>
      <c r="M16" s="8">
        <v>1</v>
      </c>
      <c r="N16" s="8">
        <v>2</v>
      </c>
      <c r="O16" s="8">
        <v>3</v>
      </c>
      <c r="P16" s="8">
        <v>4</v>
      </c>
      <c r="Q16" s="8">
        <v>5</v>
      </c>
      <c r="R16" s="8">
        <v>6</v>
      </c>
      <c r="S16" s="8">
        <v>7</v>
      </c>
      <c r="T16" s="8">
        <v>8</v>
      </c>
      <c r="U16" s="8">
        <v>9</v>
      </c>
      <c r="V16" s="8">
        <v>10</v>
      </c>
      <c r="W16" s="8">
        <v>11</v>
      </c>
      <c r="X16" s="8">
        <v>12</v>
      </c>
      <c r="Y16" s="8">
        <v>13</v>
      </c>
      <c r="Z16" s="8">
        <v>14</v>
      </c>
      <c r="AA16" s="8">
        <v>15</v>
      </c>
      <c r="AB16" s="8">
        <v>16</v>
      </c>
      <c r="AE16" s="8">
        <v>17</v>
      </c>
      <c r="AF16" s="8">
        <v>18</v>
      </c>
      <c r="AG16" s="8">
        <v>19</v>
      </c>
      <c r="AH16" s="8">
        <v>20</v>
      </c>
      <c r="AI16" s="8">
        <v>21</v>
      </c>
      <c r="AJ16" s="8">
        <v>22</v>
      </c>
      <c r="AK16" s="8">
        <v>23</v>
      </c>
      <c r="AL16" s="8">
        <v>24</v>
      </c>
      <c r="AM16" s="8">
        <v>25</v>
      </c>
      <c r="AN16" s="8">
        <v>26</v>
      </c>
      <c r="AO16" s="8">
        <v>27</v>
      </c>
      <c r="AP16" s="8">
        <v>28</v>
      </c>
      <c r="AQ16" s="8">
        <v>29</v>
      </c>
      <c r="AR16" s="8">
        <v>30</v>
      </c>
      <c r="AS16" s="8">
        <v>31</v>
      </c>
      <c r="AT16" s="8">
        <v>32</v>
      </c>
      <c r="AU16" s="8">
        <v>33</v>
      </c>
      <c r="AV16" s="8">
        <v>34</v>
      </c>
      <c r="AW16" s="8">
        <v>35</v>
      </c>
      <c r="AX16" s="8">
        <v>36</v>
      </c>
      <c r="AY16" s="8">
        <v>37</v>
      </c>
      <c r="AZ16" s="8">
        <v>38</v>
      </c>
      <c r="BC16" s="8">
        <v>39</v>
      </c>
      <c r="BD16" s="8">
        <v>40</v>
      </c>
      <c r="BE16" s="8">
        <v>41</v>
      </c>
      <c r="BF16" s="8">
        <v>42</v>
      </c>
      <c r="BG16" s="8">
        <v>43</v>
      </c>
      <c r="BH16" s="8">
        <v>44</v>
      </c>
      <c r="BI16" s="8">
        <v>45</v>
      </c>
      <c r="BJ16" s="8">
        <v>46</v>
      </c>
      <c r="BK16" s="8">
        <v>47</v>
      </c>
      <c r="BL16" s="8">
        <v>48</v>
      </c>
      <c r="BM16" s="8">
        <v>49</v>
      </c>
      <c r="BN16" s="8">
        <v>50</v>
      </c>
      <c r="BO16" s="8">
        <v>51</v>
      </c>
      <c r="BP16" s="8">
        <v>52</v>
      </c>
      <c r="BQ16" s="8">
        <v>53</v>
      </c>
      <c r="BR16" s="8">
        <v>54</v>
      </c>
      <c r="BV16" s="3" t="s">
        <v>44</v>
      </c>
      <c r="BW16" s="3">
        <f>COUNT(I16:BU16)</f>
        <v>54</v>
      </c>
      <c r="BX16" s="23"/>
    </row>
    <row r="17" spans="7:76" s="1" customFormat="1" ht="29" customHeight="1" x14ac:dyDescent="0.2">
      <c r="G17" s="3"/>
      <c r="H17" s="3"/>
      <c r="I17" s="3" t="s">
        <v>43</v>
      </c>
      <c r="M17" s="8">
        <v>1</v>
      </c>
      <c r="N17" s="8">
        <v>2</v>
      </c>
      <c r="O17" s="8">
        <v>3</v>
      </c>
      <c r="P17" s="8">
        <v>4</v>
      </c>
      <c r="Q17" s="8">
        <v>5</v>
      </c>
      <c r="R17" s="8">
        <v>6</v>
      </c>
      <c r="S17" s="8">
        <v>7</v>
      </c>
      <c r="T17" s="8">
        <v>8</v>
      </c>
      <c r="U17" s="8">
        <v>9</v>
      </c>
      <c r="V17" s="8">
        <v>10</v>
      </c>
      <c r="W17" s="8">
        <v>11</v>
      </c>
      <c r="X17" s="8">
        <v>12</v>
      </c>
      <c r="Y17" s="8">
        <v>13</v>
      </c>
      <c r="Z17" s="8">
        <v>14</v>
      </c>
      <c r="AA17" s="8">
        <v>15</v>
      </c>
      <c r="AB17" s="8">
        <v>16</v>
      </c>
      <c r="AE17" s="8">
        <v>17</v>
      </c>
      <c r="AF17" s="8">
        <v>18</v>
      </c>
      <c r="AG17" s="8">
        <v>19</v>
      </c>
      <c r="AH17" s="8">
        <v>20</v>
      </c>
      <c r="AI17" s="8">
        <v>21</v>
      </c>
      <c r="AJ17" s="8">
        <v>22</v>
      </c>
      <c r="AK17" s="8">
        <v>23</v>
      </c>
      <c r="AL17" s="8">
        <v>24</v>
      </c>
      <c r="AM17" s="8">
        <v>25</v>
      </c>
      <c r="AN17" s="8">
        <v>26</v>
      </c>
      <c r="AO17" s="8">
        <v>27</v>
      </c>
      <c r="AP17" s="8">
        <v>28</v>
      </c>
      <c r="AQ17" s="8">
        <v>29</v>
      </c>
      <c r="AR17" s="8">
        <v>30</v>
      </c>
      <c r="AS17" s="8">
        <v>31</v>
      </c>
      <c r="AT17" s="8">
        <v>32</v>
      </c>
      <c r="AU17" s="8">
        <v>33</v>
      </c>
      <c r="AV17" s="8">
        <v>34</v>
      </c>
      <c r="AW17" s="8">
        <v>35</v>
      </c>
      <c r="AX17" s="8">
        <v>36</v>
      </c>
      <c r="AY17" s="8">
        <v>37</v>
      </c>
      <c r="AZ17" s="8">
        <v>38</v>
      </c>
      <c r="BC17" s="8">
        <v>39</v>
      </c>
      <c r="BD17" s="8">
        <v>40</v>
      </c>
      <c r="BE17" s="8">
        <v>41</v>
      </c>
      <c r="BF17" s="8">
        <v>42</v>
      </c>
      <c r="BG17" s="8">
        <v>43</v>
      </c>
      <c r="BH17" s="8">
        <v>44</v>
      </c>
      <c r="BI17" s="8">
        <v>45</v>
      </c>
      <c r="BJ17" s="8">
        <v>46</v>
      </c>
      <c r="BK17" s="8">
        <v>47</v>
      </c>
      <c r="BL17" s="8">
        <v>48</v>
      </c>
      <c r="BM17" s="8">
        <v>49</v>
      </c>
      <c r="BN17" s="8">
        <v>50</v>
      </c>
      <c r="BO17" s="8">
        <v>51</v>
      </c>
      <c r="BP17" s="8">
        <v>52</v>
      </c>
      <c r="BQ17" s="8">
        <v>53</v>
      </c>
      <c r="BR17" s="8">
        <v>54</v>
      </c>
      <c r="BV17" s="3" t="s">
        <v>43</v>
      </c>
      <c r="BW17" s="3">
        <f>COUNT(I17:BU17)</f>
        <v>54</v>
      </c>
      <c r="BX17" s="23"/>
    </row>
    <row r="18" spans="7:76" s="1" customFormat="1" ht="29" customHeight="1" x14ac:dyDescent="0.2">
      <c r="G18" s="3"/>
      <c r="H18" s="3"/>
      <c r="I18" s="3" t="s">
        <v>42</v>
      </c>
      <c r="M18" s="8">
        <v>1</v>
      </c>
      <c r="N18" s="8">
        <v>2</v>
      </c>
      <c r="O18" s="8">
        <v>3</v>
      </c>
      <c r="P18" s="8">
        <v>4</v>
      </c>
      <c r="Q18" s="8">
        <v>5</v>
      </c>
      <c r="R18" s="8">
        <v>6</v>
      </c>
      <c r="S18" s="8">
        <v>7</v>
      </c>
      <c r="T18" s="8">
        <v>8</v>
      </c>
      <c r="U18" s="8">
        <v>9</v>
      </c>
      <c r="V18" s="8">
        <v>10</v>
      </c>
      <c r="W18" s="8">
        <v>11</v>
      </c>
      <c r="X18" s="8">
        <v>12</v>
      </c>
      <c r="Y18" s="8">
        <v>13</v>
      </c>
      <c r="Z18" s="8">
        <v>14</v>
      </c>
      <c r="AA18" s="8">
        <v>15</v>
      </c>
      <c r="AB18" s="8">
        <v>16</v>
      </c>
      <c r="AE18" s="8">
        <v>17</v>
      </c>
      <c r="AF18" s="8">
        <v>18</v>
      </c>
      <c r="AG18" s="8">
        <v>19</v>
      </c>
      <c r="AH18" s="8">
        <v>20</v>
      </c>
      <c r="AI18" s="8">
        <v>21</v>
      </c>
      <c r="AJ18" s="8">
        <v>22</v>
      </c>
      <c r="AK18" s="8">
        <v>23</v>
      </c>
      <c r="AL18" s="8">
        <v>24</v>
      </c>
      <c r="AM18" s="8">
        <v>25</v>
      </c>
      <c r="AN18" s="8">
        <v>26</v>
      </c>
      <c r="AO18" s="8">
        <v>27</v>
      </c>
      <c r="AP18" s="8">
        <v>28</v>
      </c>
      <c r="AQ18" s="8">
        <v>29</v>
      </c>
      <c r="AR18" s="8">
        <v>30</v>
      </c>
      <c r="AS18" s="8">
        <v>31</v>
      </c>
      <c r="AT18" s="8">
        <v>32</v>
      </c>
      <c r="AU18" s="8">
        <v>33</v>
      </c>
      <c r="AV18" s="8">
        <v>34</v>
      </c>
      <c r="AW18" s="8">
        <v>35</v>
      </c>
      <c r="AX18" s="8">
        <v>36</v>
      </c>
      <c r="AY18" s="8">
        <v>37</v>
      </c>
      <c r="AZ18" s="8">
        <v>38</v>
      </c>
      <c r="BC18" s="8">
        <v>39</v>
      </c>
      <c r="BD18" s="8">
        <v>40</v>
      </c>
      <c r="BE18" s="8">
        <v>41</v>
      </c>
      <c r="BF18" s="8">
        <v>42</v>
      </c>
      <c r="BG18" s="8">
        <v>43</v>
      </c>
      <c r="BH18" s="8">
        <v>44</v>
      </c>
      <c r="BI18" s="8">
        <v>45</v>
      </c>
      <c r="BJ18" s="8">
        <v>46</v>
      </c>
      <c r="BK18" s="8">
        <v>47</v>
      </c>
      <c r="BL18" s="8">
        <v>48</v>
      </c>
      <c r="BM18" s="8">
        <v>49</v>
      </c>
      <c r="BN18" s="8">
        <v>50</v>
      </c>
      <c r="BO18" s="8">
        <v>51</v>
      </c>
      <c r="BP18" s="8">
        <v>52</v>
      </c>
      <c r="BQ18" s="8">
        <v>53</v>
      </c>
      <c r="BR18" s="8">
        <v>54</v>
      </c>
      <c r="BV18" s="3" t="s">
        <v>42</v>
      </c>
      <c r="BW18" s="3">
        <f>COUNT(I18:BU18)</f>
        <v>54</v>
      </c>
      <c r="BX18" s="23"/>
    </row>
    <row r="19" spans="7:76" s="1" customFormat="1" ht="29" customHeight="1" x14ac:dyDescent="0.2">
      <c r="G19" s="3"/>
      <c r="H19" s="3"/>
      <c r="I19" s="3" t="s">
        <v>41</v>
      </c>
      <c r="M19" s="8">
        <v>1</v>
      </c>
      <c r="N19" s="8">
        <v>2</v>
      </c>
      <c r="O19" s="8">
        <v>3</v>
      </c>
      <c r="P19" s="8">
        <v>4</v>
      </c>
      <c r="Q19" s="8">
        <v>5</v>
      </c>
      <c r="R19" s="8">
        <v>6</v>
      </c>
      <c r="S19" s="8">
        <v>7</v>
      </c>
      <c r="T19" s="8">
        <v>8</v>
      </c>
      <c r="U19" s="8">
        <v>9</v>
      </c>
      <c r="V19" s="8">
        <v>10</v>
      </c>
      <c r="W19" s="8">
        <v>11</v>
      </c>
      <c r="X19" s="8">
        <v>12</v>
      </c>
      <c r="Y19" s="8">
        <v>13</v>
      </c>
      <c r="Z19" s="8">
        <v>14</v>
      </c>
      <c r="AA19" s="8">
        <v>15</v>
      </c>
      <c r="AB19" s="8">
        <v>16</v>
      </c>
      <c r="AE19" s="8">
        <v>17</v>
      </c>
      <c r="AF19" s="8">
        <v>18</v>
      </c>
      <c r="AG19" s="8">
        <v>19</v>
      </c>
      <c r="AH19" s="8">
        <v>20</v>
      </c>
      <c r="AI19" s="8">
        <v>21</v>
      </c>
      <c r="AJ19" s="8">
        <v>22</v>
      </c>
      <c r="AK19" s="8">
        <v>23</v>
      </c>
      <c r="AL19" s="8">
        <v>24</v>
      </c>
      <c r="AM19" s="8">
        <v>25</v>
      </c>
      <c r="AN19" s="8">
        <v>26</v>
      </c>
      <c r="AO19" s="8">
        <v>27</v>
      </c>
      <c r="AP19" s="8">
        <v>28</v>
      </c>
      <c r="AQ19" s="8">
        <v>29</v>
      </c>
      <c r="AR19" s="8">
        <v>30</v>
      </c>
      <c r="AS19" s="8">
        <v>31</v>
      </c>
      <c r="AT19" s="8">
        <v>32</v>
      </c>
      <c r="AU19" s="8">
        <v>33</v>
      </c>
      <c r="AV19" s="8">
        <v>34</v>
      </c>
      <c r="AW19" s="8">
        <v>35</v>
      </c>
      <c r="AX19" s="8">
        <v>36</v>
      </c>
      <c r="AY19" s="8">
        <v>37</v>
      </c>
      <c r="AZ19" s="8">
        <v>38</v>
      </c>
      <c r="BC19" s="8">
        <v>39</v>
      </c>
      <c r="BD19" s="8">
        <v>40</v>
      </c>
      <c r="BE19" s="8">
        <v>41</v>
      </c>
      <c r="BF19" s="8">
        <v>42</v>
      </c>
      <c r="BG19" s="8">
        <v>43</v>
      </c>
      <c r="BH19" s="8">
        <v>44</v>
      </c>
      <c r="BI19" s="8">
        <v>45</v>
      </c>
      <c r="BJ19" s="8">
        <v>46</v>
      </c>
      <c r="BK19" s="8">
        <v>47</v>
      </c>
      <c r="BL19" s="8">
        <v>48</v>
      </c>
      <c r="BM19" s="8">
        <v>49</v>
      </c>
      <c r="BN19" s="8">
        <v>50</v>
      </c>
      <c r="BO19" s="8">
        <v>51</v>
      </c>
      <c r="BP19" s="8">
        <v>52</v>
      </c>
      <c r="BQ19" s="8">
        <v>53</v>
      </c>
      <c r="BR19" s="8">
        <v>54</v>
      </c>
      <c r="BV19" s="3" t="s">
        <v>41</v>
      </c>
      <c r="BW19" s="3">
        <f>COUNT(I19:BU19)</f>
        <v>54</v>
      </c>
      <c r="BX19" s="23"/>
    </row>
    <row r="20" spans="7:76" s="1" customFormat="1" ht="29" customHeight="1" x14ac:dyDescent="0.2">
      <c r="G20" s="3"/>
      <c r="H20" s="3"/>
      <c r="I20" s="3" t="s">
        <v>40</v>
      </c>
      <c r="M20" s="8">
        <v>1</v>
      </c>
      <c r="N20" s="8">
        <v>2</v>
      </c>
      <c r="O20" s="8">
        <v>3</v>
      </c>
      <c r="P20" s="8">
        <v>4</v>
      </c>
      <c r="Q20" s="8">
        <v>5</v>
      </c>
      <c r="R20" s="8">
        <v>6</v>
      </c>
      <c r="S20" s="8">
        <v>7</v>
      </c>
      <c r="T20" s="8">
        <v>8</v>
      </c>
      <c r="U20" s="8">
        <v>9</v>
      </c>
      <c r="V20" s="8">
        <v>10</v>
      </c>
      <c r="W20" s="8">
        <v>11</v>
      </c>
      <c r="X20" s="8">
        <v>12</v>
      </c>
      <c r="Y20" s="8">
        <v>13</v>
      </c>
      <c r="Z20" s="8">
        <v>14</v>
      </c>
      <c r="AA20" s="8">
        <v>15</v>
      </c>
      <c r="AB20" s="8">
        <v>16</v>
      </c>
      <c r="AE20" s="8">
        <v>17</v>
      </c>
      <c r="AF20" s="8">
        <v>18</v>
      </c>
      <c r="AG20" s="8">
        <v>19</v>
      </c>
      <c r="AH20" s="8">
        <v>20</v>
      </c>
      <c r="AI20" s="8">
        <v>21</v>
      </c>
      <c r="AJ20" s="8">
        <v>22</v>
      </c>
      <c r="AK20" s="8">
        <v>23</v>
      </c>
      <c r="AL20" s="8">
        <v>24</v>
      </c>
      <c r="AM20" s="8">
        <v>25</v>
      </c>
      <c r="AN20" s="8">
        <v>26</v>
      </c>
      <c r="AO20" s="8">
        <v>27</v>
      </c>
      <c r="AP20" s="8">
        <v>28</v>
      </c>
      <c r="AQ20" s="8">
        <v>29</v>
      </c>
      <c r="AR20" s="8">
        <v>30</v>
      </c>
      <c r="AS20" s="8">
        <v>31</v>
      </c>
      <c r="AT20" s="8">
        <v>32</v>
      </c>
      <c r="AU20" s="8">
        <v>33</v>
      </c>
      <c r="AV20" s="8">
        <v>34</v>
      </c>
      <c r="AW20" s="8">
        <v>35</v>
      </c>
      <c r="AX20" s="8">
        <v>36</v>
      </c>
      <c r="AY20" s="8">
        <v>37</v>
      </c>
      <c r="AZ20" s="8">
        <v>38</v>
      </c>
      <c r="BC20" s="8">
        <v>39</v>
      </c>
      <c r="BD20" s="8">
        <v>40</v>
      </c>
      <c r="BE20" s="8">
        <v>41</v>
      </c>
      <c r="BF20" s="8">
        <v>42</v>
      </c>
      <c r="BG20" s="8">
        <v>43</v>
      </c>
      <c r="BH20" s="8">
        <v>44</v>
      </c>
      <c r="BI20" s="8">
        <v>45</v>
      </c>
      <c r="BJ20" s="8">
        <v>46</v>
      </c>
      <c r="BK20" s="8">
        <v>47</v>
      </c>
      <c r="BL20" s="8">
        <v>48</v>
      </c>
      <c r="BM20" s="8">
        <v>49</v>
      </c>
      <c r="BN20" s="8">
        <v>50</v>
      </c>
      <c r="BO20" s="8">
        <v>51</v>
      </c>
      <c r="BP20" s="8">
        <v>52</v>
      </c>
      <c r="BQ20" s="8">
        <v>53</v>
      </c>
      <c r="BR20" s="8">
        <v>54</v>
      </c>
      <c r="BV20" s="3" t="s">
        <v>40</v>
      </c>
      <c r="BW20" s="3">
        <f>COUNT(I20:BU20)</f>
        <v>54</v>
      </c>
      <c r="BX20" s="23"/>
    </row>
    <row r="21" spans="7:76" s="1" customFormat="1" ht="29" customHeight="1" x14ac:dyDescent="0.2">
      <c r="G21" s="3"/>
      <c r="H21" s="3"/>
      <c r="I21" s="3" t="s">
        <v>39</v>
      </c>
      <c r="M21" s="8">
        <v>1</v>
      </c>
      <c r="N21" s="8">
        <v>2</v>
      </c>
      <c r="O21" s="8">
        <v>3</v>
      </c>
      <c r="P21" s="8">
        <v>4</v>
      </c>
      <c r="Q21" s="8">
        <v>5</v>
      </c>
      <c r="R21" s="8">
        <v>6</v>
      </c>
      <c r="S21" s="8">
        <v>7</v>
      </c>
      <c r="T21" s="8">
        <v>8</v>
      </c>
      <c r="U21" s="8">
        <v>9</v>
      </c>
      <c r="V21" s="8">
        <v>10</v>
      </c>
      <c r="W21" s="8">
        <v>11</v>
      </c>
      <c r="X21" s="8">
        <v>12</v>
      </c>
      <c r="Y21" s="8">
        <v>13</v>
      </c>
      <c r="Z21" s="8">
        <v>14</v>
      </c>
      <c r="AA21" s="8">
        <v>15</v>
      </c>
      <c r="AB21" s="8">
        <v>16</v>
      </c>
      <c r="AE21" s="8">
        <v>17</v>
      </c>
      <c r="AF21" s="8">
        <v>18</v>
      </c>
      <c r="AG21" s="8">
        <v>19</v>
      </c>
      <c r="AH21" s="8">
        <v>20</v>
      </c>
      <c r="AI21" s="8">
        <v>21</v>
      </c>
      <c r="AJ21" s="8">
        <v>22</v>
      </c>
      <c r="AK21" s="8">
        <v>23</v>
      </c>
      <c r="AL21" s="8">
        <v>24</v>
      </c>
      <c r="AM21" s="8">
        <v>25</v>
      </c>
      <c r="AN21" s="8">
        <v>26</v>
      </c>
      <c r="AO21" s="8">
        <v>27</v>
      </c>
      <c r="AP21" s="8">
        <v>28</v>
      </c>
      <c r="AQ21" s="8">
        <v>29</v>
      </c>
      <c r="AR21" s="8">
        <v>30</v>
      </c>
      <c r="AS21" s="8">
        <v>31</v>
      </c>
      <c r="AT21" s="8">
        <v>32</v>
      </c>
      <c r="AU21" s="8">
        <v>33</v>
      </c>
      <c r="AV21" s="8">
        <v>34</v>
      </c>
      <c r="AW21" s="8">
        <v>35</v>
      </c>
      <c r="AX21" s="8">
        <v>36</v>
      </c>
      <c r="AY21" s="8">
        <v>37</v>
      </c>
      <c r="AZ21" s="8">
        <v>38</v>
      </c>
      <c r="BC21" s="8">
        <v>39</v>
      </c>
      <c r="BD21" s="8">
        <v>40</v>
      </c>
      <c r="BE21" s="8">
        <v>41</v>
      </c>
      <c r="BF21" s="8">
        <v>42</v>
      </c>
      <c r="BG21" s="8">
        <v>43</v>
      </c>
      <c r="BH21" s="8">
        <v>44</v>
      </c>
      <c r="BI21" s="8">
        <v>45</v>
      </c>
      <c r="BJ21" s="8">
        <v>46</v>
      </c>
      <c r="BK21" s="8">
        <v>47</v>
      </c>
      <c r="BL21" s="8">
        <v>48</v>
      </c>
      <c r="BM21" s="8">
        <v>49</v>
      </c>
      <c r="BN21" s="8">
        <v>50</v>
      </c>
      <c r="BO21" s="8">
        <v>51</v>
      </c>
      <c r="BP21" s="8">
        <v>52</v>
      </c>
      <c r="BQ21" s="8">
        <v>53</v>
      </c>
      <c r="BR21" s="8">
        <v>54</v>
      </c>
      <c r="BV21" s="3" t="s">
        <v>39</v>
      </c>
      <c r="BW21" s="3">
        <f>COUNT(I21:BU21)</f>
        <v>54</v>
      </c>
      <c r="BX21" s="23"/>
    </row>
    <row r="22" spans="7:76" s="1" customFormat="1" ht="29" customHeight="1" x14ac:dyDescent="0.2">
      <c r="G22" s="3"/>
      <c r="H22" s="3"/>
      <c r="I22" s="3" t="s">
        <v>38</v>
      </c>
      <c r="M22" s="8">
        <v>1</v>
      </c>
      <c r="N22" s="8">
        <v>2</v>
      </c>
      <c r="O22" s="8">
        <v>3</v>
      </c>
      <c r="P22" s="8">
        <v>4</v>
      </c>
      <c r="Q22" s="8">
        <v>5</v>
      </c>
      <c r="R22" s="8">
        <v>6</v>
      </c>
      <c r="S22" s="8">
        <v>7</v>
      </c>
      <c r="T22" s="8">
        <v>8</v>
      </c>
      <c r="U22" s="8">
        <v>9</v>
      </c>
      <c r="V22" s="8">
        <v>10</v>
      </c>
      <c r="W22" s="8">
        <v>11</v>
      </c>
      <c r="X22" s="8">
        <v>12</v>
      </c>
      <c r="Y22" s="8">
        <v>13</v>
      </c>
      <c r="Z22" s="8">
        <v>14</v>
      </c>
      <c r="AA22" s="8">
        <v>15</v>
      </c>
      <c r="AB22" s="8">
        <v>16</v>
      </c>
      <c r="AE22" s="8">
        <v>17</v>
      </c>
      <c r="AF22" s="8">
        <v>18</v>
      </c>
      <c r="AG22" s="8">
        <v>19</v>
      </c>
      <c r="AH22" s="8">
        <v>20</v>
      </c>
      <c r="AI22" s="8">
        <v>21</v>
      </c>
      <c r="AJ22" s="8">
        <v>22</v>
      </c>
      <c r="AK22" s="8">
        <v>23</v>
      </c>
      <c r="AL22" s="8">
        <v>24</v>
      </c>
      <c r="AM22" s="8">
        <v>25</v>
      </c>
      <c r="AN22" s="8">
        <v>26</v>
      </c>
      <c r="AO22" s="8">
        <v>27</v>
      </c>
      <c r="AP22" s="8">
        <v>28</v>
      </c>
      <c r="AQ22" s="8">
        <v>29</v>
      </c>
      <c r="AR22" s="8">
        <v>30</v>
      </c>
      <c r="AS22" s="8">
        <v>31</v>
      </c>
      <c r="AT22" s="8">
        <v>32</v>
      </c>
      <c r="AU22" s="8">
        <v>33</v>
      </c>
      <c r="AV22" s="8">
        <v>34</v>
      </c>
      <c r="AW22" s="8">
        <v>35</v>
      </c>
      <c r="AX22" s="8">
        <v>36</v>
      </c>
      <c r="AY22" s="8">
        <v>37</v>
      </c>
      <c r="AZ22" s="8">
        <v>38</v>
      </c>
      <c r="BC22" s="8">
        <v>39</v>
      </c>
      <c r="BD22" s="8">
        <v>40</v>
      </c>
      <c r="BE22" s="8">
        <v>41</v>
      </c>
      <c r="BF22" s="8">
        <v>42</v>
      </c>
      <c r="BG22" s="8">
        <v>43</v>
      </c>
      <c r="BH22" s="8">
        <v>44</v>
      </c>
      <c r="BI22" s="8">
        <v>45</v>
      </c>
      <c r="BJ22" s="8">
        <v>46</v>
      </c>
      <c r="BK22" s="8">
        <v>47</v>
      </c>
      <c r="BL22" s="8">
        <v>48</v>
      </c>
      <c r="BM22" s="8">
        <v>49</v>
      </c>
      <c r="BN22" s="8">
        <v>50</v>
      </c>
      <c r="BO22" s="8">
        <v>51</v>
      </c>
      <c r="BP22" s="8">
        <v>52</v>
      </c>
      <c r="BQ22" s="8">
        <v>53</v>
      </c>
      <c r="BR22" s="8">
        <v>54</v>
      </c>
      <c r="BV22" s="3" t="s">
        <v>38</v>
      </c>
      <c r="BW22" s="3">
        <f>COUNT(I22:BU22)</f>
        <v>54</v>
      </c>
      <c r="BX22" s="23"/>
    </row>
    <row r="23" spans="7:76" s="1" customFormat="1" ht="29" customHeight="1" x14ac:dyDescent="0.2">
      <c r="G23" s="3"/>
      <c r="H23" s="3"/>
      <c r="I23" s="3" t="s">
        <v>37</v>
      </c>
      <c r="M23" s="8">
        <v>1</v>
      </c>
      <c r="N23" s="8">
        <v>2</v>
      </c>
      <c r="O23" s="8">
        <v>3</v>
      </c>
      <c r="P23" s="8">
        <v>4</v>
      </c>
      <c r="Q23" s="8">
        <v>5</v>
      </c>
      <c r="R23" s="8">
        <v>6</v>
      </c>
      <c r="S23" s="8">
        <v>7</v>
      </c>
      <c r="T23" s="8">
        <v>8</v>
      </c>
      <c r="U23" s="8">
        <v>9</v>
      </c>
      <c r="V23" s="8">
        <v>10</v>
      </c>
      <c r="W23" s="8">
        <v>11</v>
      </c>
      <c r="X23" s="8">
        <v>12</v>
      </c>
      <c r="Y23" s="8">
        <v>13</v>
      </c>
      <c r="Z23" s="8">
        <v>14</v>
      </c>
      <c r="AA23" s="8">
        <v>15</v>
      </c>
      <c r="AB23" s="8">
        <v>16</v>
      </c>
      <c r="AE23" s="8">
        <v>17</v>
      </c>
      <c r="AF23" s="8">
        <v>18</v>
      </c>
      <c r="AG23" s="8">
        <v>19</v>
      </c>
      <c r="AH23" s="8">
        <v>20</v>
      </c>
      <c r="AI23" s="8">
        <v>21</v>
      </c>
      <c r="AJ23" s="8">
        <v>22</v>
      </c>
      <c r="AK23" s="8">
        <v>23</v>
      </c>
      <c r="AL23" s="8">
        <v>24</v>
      </c>
      <c r="AM23" s="8">
        <v>25</v>
      </c>
      <c r="AN23" s="8">
        <v>26</v>
      </c>
      <c r="AO23" s="8">
        <v>27</v>
      </c>
      <c r="AP23" s="8">
        <v>28</v>
      </c>
      <c r="AQ23" s="8">
        <v>29</v>
      </c>
      <c r="AR23" s="8">
        <v>30</v>
      </c>
      <c r="AS23" s="8">
        <v>31</v>
      </c>
      <c r="AT23" s="8">
        <v>32</v>
      </c>
      <c r="AU23" s="8">
        <v>33</v>
      </c>
      <c r="AV23" s="8">
        <v>34</v>
      </c>
      <c r="AW23" s="8">
        <v>35</v>
      </c>
      <c r="AX23" s="8">
        <v>36</v>
      </c>
      <c r="AY23" s="8">
        <v>37</v>
      </c>
      <c r="AZ23" s="8">
        <v>38</v>
      </c>
      <c r="BC23" s="8">
        <v>39</v>
      </c>
      <c r="BD23" s="8">
        <v>40</v>
      </c>
      <c r="BE23" s="8">
        <v>41</v>
      </c>
      <c r="BF23" s="8">
        <v>42</v>
      </c>
      <c r="BG23" s="8">
        <v>43</v>
      </c>
      <c r="BH23" s="8">
        <v>44</v>
      </c>
      <c r="BI23" s="8">
        <v>45</v>
      </c>
      <c r="BJ23" s="8">
        <v>46</v>
      </c>
      <c r="BK23" s="8">
        <v>47</v>
      </c>
      <c r="BL23" s="8">
        <v>48</v>
      </c>
      <c r="BM23" s="8">
        <v>49</v>
      </c>
      <c r="BN23" s="8">
        <v>50</v>
      </c>
      <c r="BO23" s="8">
        <v>51</v>
      </c>
      <c r="BP23" s="8">
        <v>52</v>
      </c>
      <c r="BQ23" s="8">
        <v>53</v>
      </c>
      <c r="BR23" s="8">
        <v>54</v>
      </c>
      <c r="BV23" s="3" t="s">
        <v>37</v>
      </c>
      <c r="BW23" s="3">
        <f>COUNT(I23:BU23)</f>
        <v>54</v>
      </c>
      <c r="BX23" s="23"/>
    </row>
    <row r="24" spans="7:76" s="1" customFormat="1" ht="26" x14ac:dyDescent="0.2">
      <c r="G24" s="3"/>
      <c r="H24" s="3"/>
      <c r="I24" s="3"/>
      <c r="BV24" s="3"/>
      <c r="BW24" s="3"/>
      <c r="BX24" s="23"/>
    </row>
    <row r="25" spans="7:76" s="1" customFormat="1" ht="29" customHeight="1" x14ac:dyDescent="0.2">
      <c r="G25" s="3"/>
      <c r="H25" s="3"/>
      <c r="I25" s="3" t="s">
        <v>36</v>
      </c>
      <c r="M25" s="8">
        <v>1</v>
      </c>
      <c r="N25" s="8">
        <v>2</v>
      </c>
      <c r="O25" s="8">
        <v>3</v>
      </c>
      <c r="P25" s="8">
        <v>4</v>
      </c>
      <c r="Q25" s="8">
        <v>5</v>
      </c>
      <c r="R25" s="8">
        <v>6</v>
      </c>
      <c r="S25" s="8">
        <v>7</v>
      </c>
      <c r="T25" s="8">
        <v>8</v>
      </c>
      <c r="U25" s="8">
        <v>9</v>
      </c>
      <c r="V25" s="8">
        <v>10</v>
      </c>
      <c r="W25" s="8">
        <v>11</v>
      </c>
      <c r="X25" s="8">
        <v>12</v>
      </c>
      <c r="Y25" s="8">
        <v>13</v>
      </c>
      <c r="Z25" s="8">
        <v>14</v>
      </c>
      <c r="AA25" s="8">
        <v>15</v>
      </c>
      <c r="AB25" s="8">
        <v>16</v>
      </c>
      <c r="AE25" s="8">
        <v>17</v>
      </c>
      <c r="AF25" s="8">
        <v>18</v>
      </c>
      <c r="AG25" s="8">
        <v>19</v>
      </c>
      <c r="AH25" s="8">
        <v>20</v>
      </c>
      <c r="AI25" s="8">
        <v>21</v>
      </c>
      <c r="AJ25" s="8">
        <v>22</v>
      </c>
      <c r="AK25" s="8">
        <v>23</v>
      </c>
      <c r="AL25" s="8">
        <v>24</v>
      </c>
      <c r="AM25" s="8">
        <v>25</v>
      </c>
      <c r="AN25" s="8">
        <v>26</v>
      </c>
      <c r="AO25" s="8">
        <v>27</v>
      </c>
      <c r="AP25" s="8">
        <v>28</v>
      </c>
      <c r="AQ25" s="8">
        <v>29</v>
      </c>
      <c r="AR25" s="8">
        <v>30</v>
      </c>
      <c r="AS25" s="8">
        <v>31</v>
      </c>
      <c r="AT25" s="8">
        <v>32</v>
      </c>
      <c r="AU25" s="8">
        <v>33</v>
      </c>
      <c r="AV25" s="8">
        <v>34</v>
      </c>
      <c r="AW25" s="8">
        <v>35</v>
      </c>
      <c r="AX25" s="8">
        <v>36</v>
      </c>
      <c r="AY25" s="8">
        <v>37</v>
      </c>
      <c r="AZ25" s="8">
        <v>38</v>
      </c>
      <c r="BC25" s="8">
        <v>39</v>
      </c>
      <c r="BD25" s="8">
        <v>40</v>
      </c>
      <c r="BE25" s="8">
        <v>41</v>
      </c>
      <c r="BF25" s="8">
        <v>42</v>
      </c>
      <c r="BG25" s="8">
        <v>43</v>
      </c>
      <c r="BH25" s="8">
        <v>44</v>
      </c>
      <c r="BI25" s="8">
        <v>45</v>
      </c>
      <c r="BJ25" s="8">
        <v>46</v>
      </c>
      <c r="BK25" s="8">
        <v>47</v>
      </c>
      <c r="BL25" s="8">
        <v>48</v>
      </c>
      <c r="BM25" s="8">
        <v>49</v>
      </c>
      <c r="BN25" s="8">
        <v>50</v>
      </c>
      <c r="BO25" s="8">
        <v>51</v>
      </c>
      <c r="BP25" s="8">
        <v>52</v>
      </c>
      <c r="BQ25" s="8">
        <v>53</v>
      </c>
      <c r="BR25" s="8">
        <v>54</v>
      </c>
      <c r="BV25" s="3" t="s">
        <v>36</v>
      </c>
      <c r="BW25" s="3">
        <f>COUNT(I25:BU25)</f>
        <v>54</v>
      </c>
      <c r="BX25" s="23"/>
    </row>
    <row r="26" spans="7:76" s="1" customFormat="1" ht="29" customHeight="1" x14ac:dyDescent="0.2">
      <c r="G26" s="3"/>
      <c r="H26" s="3"/>
      <c r="I26" s="3" t="s">
        <v>35</v>
      </c>
      <c r="M26" s="8">
        <v>1</v>
      </c>
      <c r="N26" s="8">
        <v>2</v>
      </c>
      <c r="O26" s="8">
        <v>3</v>
      </c>
      <c r="P26" s="8">
        <v>4</v>
      </c>
      <c r="Q26" s="8">
        <v>5</v>
      </c>
      <c r="R26" s="8">
        <v>6</v>
      </c>
      <c r="S26" s="8">
        <v>7</v>
      </c>
      <c r="T26" s="8">
        <v>8</v>
      </c>
      <c r="U26" s="8">
        <v>9</v>
      </c>
      <c r="V26" s="8">
        <v>10</v>
      </c>
      <c r="W26" s="8">
        <v>11</v>
      </c>
      <c r="X26" s="8">
        <v>12</v>
      </c>
      <c r="Y26" s="8">
        <v>13</v>
      </c>
      <c r="Z26" s="8">
        <v>14</v>
      </c>
      <c r="AA26" s="8">
        <v>15</v>
      </c>
      <c r="AB26" s="8">
        <v>16</v>
      </c>
      <c r="AE26" s="8">
        <v>17</v>
      </c>
      <c r="AF26" s="8">
        <v>18</v>
      </c>
      <c r="AG26" s="8">
        <v>19</v>
      </c>
      <c r="AH26" s="8">
        <v>20</v>
      </c>
      <c r="AI26" s="8">
        <v>21</v>
      </c>
      <c r="AJ26" s="8">
        <v>22</v>
      </c>
      <c r="AK26" s="8">
        <v>23</v>
      </c>
      <c r="AL26" s="8">
        <v>24</v>
      </c>
      <c r="AM26" s="8">
        <v>25</v>
      </c>
      <c r="AN26" s="8">
        <v>26</v>
      </c>
      <c r="AO26" s="8">
        <v>27</v>
      </c>
      <c r="AP26" s="8">
        <v>28</v>
      </c>
      <c r="AQ26" s="8">
        <v>29</v>
      </c>
      <c r="AR26" s="8">
        <v>30</v>
      </c>
      <c r="AS26" s="8">
        <v>31</v>
      </c>
      <c r="AT26" s="8">
        <v>32</v>
      </c>
      <c r="AU26" s="8">
        <v>33</v>
      </c>
      <c r="AV26" s="8">
        <v>34</v>
      </c>
      <c r="AW26" s="8">
        <v>35</v>
      </c>
      <c r="AX26" s="8">
        <v>36</v>
      </c>
      <c r="AY26" s="8">
        <v>37</v>
      </c>
      <c r="AZ26" s="8">
        <v>38</v>
      </c>
      <c r="BC26" s="8">
        <v>39</v>
      </c>
      <c r="BD26" s="8">
        <v>40</v>
      </c>
      <c r="BE26" s="8">
        <v>41</v>
      </c>
      <c r="BF26" s="8">
        <v>42</v>
      </c>
      <c r="BG26" s="8">
        <v>43</v>
      </c>
      <c r="BH26" s="8">
        <v>44</v>
      </c>
      <c r="BI26" s="8">
        <v>45</v>
      </c>
      <c r="BJ26" s="8">
        <v>46</v>
      </c>
      <c r="BK26" s="8">
        <v>47</v>
      </c>
      <c r="BL26" s="8">
        <v>48</v>
      </c>
      <c r="BM26" s="8">
        <v>49</v>
      </c>
      <c r="BN26" s="8">
        <v>50</v>
      </c>
      <c r="BO26" s="8">
        <v>51</v>
      </c>
      <c r="BP26" s="8">
        <v>52</v>
      </c>
      <c r="BQ26" s="8">
        <v>53</v>
      </c>
      <c r="BR26" s="8">
        <v>54</v>
      </c>
      <c r="BV26" s="3" t="s">
        <v>35</v>
      </c>
      <c r="BW26" s="3">
        <f>COUNT(I26:BU26)</f>
        <v>54</v>
      </c>
      <c r="BX26" s="23"/>
    </row>
    <row r="27" spans="7:76" s="1" customFormat="1" ht="29" customHeight="1" x14ac:dyDescent="0.2">
      <c r="G27" s="3"/>
      <c r="H27" s="3"/>
      <c r="I27" s="3" t="s">
        <v>34</v>
      </c>
      <c r="M27" s="8">
        <v>1</v>
      </c>
      <c r="N27" s="8">
        <v>2</v>
      </c>
      <c r="O27" s="8">
        <v>3</v>
      </c>
      <c r="P27" s="8">
        <v>4</v>
      </c>
      <c r="Q27" s="8">
        <v>5</v>
      </c>
      <c r="R27" s="8">
        <v>6</v>
      </c>
      <c r="S27" s="8">
        <v>7</v>
      </c>
      <c r="T27" s="8">
        <v>8</v>
      </c>
      <c r="U27" s="8">
        <v>9</v>
      </c>
      <c r="V27" s="8">
        <v>10</v>
      </c>
      <c r="W27" s="8">
        <v>11</v>
      </c>
      <c r="X27" s="8">
        <v>12</v>
      </c>
      <c r="Y27" s="8">
        <v>13</v>
      </c>
      <c r="Z27" s="8">
        <v>14</v>
      </c>
      <c r="AA27" s="8">
        <v>15</v>
      </c>
      <c r="AB27" s="8">
        <v>16</v>
      </c>
      <c r="AE27" s="8">
        <v>17</v>
      </c>
      <c r="AF27" s="8">
        <v>18</v>
      </c>
      <c r="AG27" s="8">
        <v>19</v>
      </c>
      <c r="AH27" s="8">
        <v>20</v>
      </c>
      <c r="AI27" s="8">
        <v>21</v>
      </c>
      <c r="AJ27" s="8">
        <v>22</v>
      </c>
      <c r="AK27" s="8">
        <v>23</v>
      </c>
      <c r="AL27" s="8">
        <v>24</v>
      </c>
      <c r="AM27" s="8">
        <v>25</v>
      </c>
      <c r="AN27" s="8">
        <v>26</v>
      </c>
      <c r="AO27" s="8">
        <v>27</v>
      </c>
      <c r="AP27" s="8">
        <v>28</v>
      </c>
      <c r="AQ27" s="8">
        <v>29</v>
      </c>
      <c r="AR27" s="8">
        <v>30</v>
      </c>
      <c r="AS27" s="8">
        <v>31</v>
      </c>
      <c r="AT27" s="8">
        <v>32</v>
      </c>
      <c r="AU27" s="8">
        <v>33</v>
      </c>
      <c r="AV27" s="8">
        <v>34</v>
      </c>
      <c r="AW27" s="8">
        <v>35</v>
      </c>
      <c r="AX27" s="8">
        <v>36</v>
      </c>
      <c r="AY27" s="8">
        <v>37</v>
      </c>
      <c r="AZ27" s="8">
        <v>38</v>
      </c>
      <c r="BC27" s="8">
        <v>39</v>
      </c>
      <c r="BD27" s="8">
        <v>40</v>
      </c>
      <c r="BE27" s="8">
        <v>41</v>
      </c>
      <c r="BF27" s="8">
        <v>42</v>
      </c>
      <c r="BG27" s="8">
        <v>43</v>
      </c>
      <c r="BH27" s="8">
        <v>44</v>
      </c>
      <c r="BI27" s="8">
        <v>45</v>
      </c>
      <c r="BJ27" s="8">
        <v>46</v>
      </c>
      <c r="BK27" s="8">
        <v>47</v>
      </c>
      <c r="BL27" s="8">
        <v>48</v>
      </c>
      <c r="BM27" s="8">
        <v>49</v>
      </c>
      <c r="BN27" s="8">
        <v>50</v>
      </c>
      <c r="BO27" s="8">
        <v>51</v>
      </c>
      <c r="BP27" s="8">
        <v>52</v>
      </c>
      <c r="BQ27" s="8">
        <v>53</v>
      </c>
      <c r="BR27" s="8">
        <v>54</v>
      </c>
      <c r="BV27" s="3" t="s">
        <v>34</v>
      </c>
      <c r="BW27" s="3">
        <f>COUNT(I27:BU27)</f>
        <v>54</v>
      </c>
      <c r="BX27" s="23"/>
    </row>
    <row r="28" spans="7:76" s="1" customFormat="1" ht="29" customHeight="1" x14ac:dyDescent="0.2">
      <c r="G28" s="3"/>
      <c r="H28" s="3"/>
      <c r="I28" s="3" t="s">
        <v>33</v>
      </c>
      <c r="M28" s="8">
        <v>1</v>
      </c>
      <c r="N28" s="8">
        <v>2</v>
      </c>
      <c r="O28" s="8">
        <v>3</v>
      </c>
      <c r="P28" s="8">
        <v>4</v>
      </c>
      <c r="Q28" s="8">
        <v>5</v>
      </c>
      <c r="R28" s="8">
        <v>6</v>
      </c>
      <c r="S28" s="8">
        <v>7</v>
      </c>
      <c r="T28" s="8">
        <v>8</v>
      </c>
      <c r="U28" s="8">
        <v>9</v>
      </c>
      <c r="V28" s="8">
        <v>10</v>
      </c>
      <c r="W28" s="8">
        <v>11</v>
      </c>
      <c r="X28" s="8">
        <v>12</v>
      </c>
      <c r="Y28" s="8">
        <v>13</v>
      </c>
      <c r="Z28" s="8">
        <v>14</v>
      </c>
      <c r="AA28" s="8">
        <v>15</v>
      </c>
      <c r="AB28" s="8">
        <v>16</v>
      </c>
      <c r="AE28" s="8">
        <v>17</v>
      </c>
      <c r="AF28" s="8">
        <v>18</v>
      </c>
      <c r="AG28" s="8">
        <v>19</v>
      </c>
      <c r="AH28" s="8">
        <v>20</v>
      </c>
      <c r="AI28" s="8">
        <v>21</v>
      </c>
      <c r="AJ28" s="8">
        <v>22</v>
      </c>
      <c r="AK28" s="8">
        <v>23</v>
      </c>
      <c r="AL28" s="8">
        <v>24</v>
      </c>
      <c r="AM28" s="8">
        <v>25</v>
      </c>
      <c r="AN28" s="8">
        <v>26</v>
      </c>
      <c r="AO28" s="8">
        <v>27</v>
      </c>
      <c r="AP28" s="8">
        <v>28</v>
      </c>
      <c r="AQ28" s="8">
        <v>29</v>
      </c>
      <c r="AR28" s="8">
        <v>30</v>
      </c>
      <c r="AS28" s="8">
        <v>31</v>
      </c>
      <c r="AT28" s="8">
        <v>32</v>
      </c>
      <c r="AU28" s="8">
        <v>33</v>
      </c>
      <c r="AV28" s="8">
        <v>34</v>
      </c>
      <c r="AW28" s="8">
        <v>35</v>
      </c>
      <c r="AX28" s="8">
        <v>36</v>
      </c>
      <c r="AY28" s="8">
        <v>37</v>
      </c>
      <c r="AZ28" s="8">
        <v>38</v>
      </c>
      <c r="BC28" s="8">
        <v>39</v>
      </c>
      <c r="BD28" s="8">
        <v>40</v>
      </c>
      <c r="BE28" s="8">
        <v>41</v>
      </c>
      <c r="BF28" s="8">
        <v>42</v>
      </c>
      <c r="BG28" s="8">
        <v>43</v>
      </c>
      <c r="BH28" s="8">
        <v>44</v>
      </c>
      <c r="BI28" s="8">
        <v>45</v>
      </c>
      <c r="BJ28" s="8">
        <v>46</v>
      </c>
      <c r="BK28" s="8">
        <v>47</v>
      </c>
      <c r="BL28" s="8">
        <v>48</v>
      </c>
      <c r="BM28" s="8">
        <v>49</v>
      </c>
      <c r="BN28" s="8">
        <v>50</v>
      </c>
      <c r="BO28" s="8">
        <v>51</v>
      </c>
      <c r="BP28" s="8">
        <v>52</v>
      </c>
      <c r="BQ28" s="8">
        <v>53</v>
      </c>
      <c r="BR28" s="8">
        <v>54</v>
      </c>
      <c r="BV28" s="3" t="s">
        <v>33</v>
      </c>
      <c r="BW28" s="3">
        <f>COUNT(I28:BU28)</f>
        <v>54</v>
      </c>
      <c r="BX28" s="23"/>
    </row>
    <row r="29" spans="7:76" s="1" customFormat="1" ht="29" customHeight="1" x14ac:dyDescent="0.2">
      <c r="G29" s="3"/>
      <c r="H29" s="3"/>
      <c r="I29" s="3" t="s">
        <v>32</v>
      </c>
      <c r="M29" s="8">
        <v>1</v>
      </c>
      <c r="N29" s="8">
        <v>2</v>
      </c>
      <c r="O29" s="8">
        <v>3</v>
      </c>
      <c r="P29" s="8">
        <v>4</v>
      </c>
      <c r="Q29" s="8">
        <v>5</v>
      </c>
      <c r="R29" s="8">
        <v>6</v>
      </c>
      <c r="S29" s="8">
        <v>7</v>
      </c>
      <c r="T29" s="8">
        <v>8</v>
      </c>
      <c r="U29" s="8">
        <v>9</v>
      </c>
      <c r="V29" s="8">
        <v>10</v>
      </c>
      <c r="W29" s="8">
        <v>11</v>
      </c>
      <c r="X29" s="8">
        <v>12</v>
      </c>
      <c r="Y29" s="8">
        <v>13</v>
      </c>
      <c r="Z29" s="8">
        <v>14</v>
      </c>
      <c r="AA29" s="8">
        <v>15</v>
      </c>
      <c r="AB29" s="8">
        <v>16</v>
      </c>
      <c r="AE29" s="8">
        <v>17</v>
      </c>
      <c r="AF29" s="8">
        <v>18</v>
      </c>
      <c r="AG29" s="8">
        <v>19</v>
      </c>
      <c r="AH29" s="8">
        <v>20</v>
      </c>
      <c r="AI29" s="8">
        <v>21</v>
      </c>
      <c r="AJ29" s="8">
        <v>22</v>
      </c>
      <c r="AK29" s="8">
        <v>23</v>
      </c>
      <c r="AL29" s="8">
        <v>24</v>
      </c>
      <c r="AM29" s="8">
        <v>25</v>
      </c>
      <c r="AN29" s="8">
        <v>26</v>
      </c>
      <c r="AO29" s="8">
        <v>27</v>
      </c>
      <c r="AP29" s="8">
        <v>28</v>
      </c>
      <c r="AQ29" s="8">
        <v>29</v>
      </c>
      <c r="AR29" s="8">
        <v>30</v>
      </c>
      <c r="AS29" s="8">
        <v>31</v>
      </c>
      <c r="AT29" s="8">
        <v>32</v>
      </c>
      <c r="AU29" s="8">
        <v>33</v>
      </c>
      <c r="AV29" s="8">
        <v>34</v>
      </c>
      <c r="AW29" s="8">
        <v>35</v>
      </c>
      <c r="AX29" s="8">
        <v>36</v>
      </c>
      <c r="AY29" s="8">
        <v>37</v>
      </c>
      <c r="AZ29" s="8">
        <v>38</v>
      </c>
      <c r="BC29" s="8">
        <v>39</v>
      </c>
      <c r="BD29" s="8">
        <v>40</v>
      </c>
      <c r="BE29" s="8">
        <v>41</v>
      </c>
      <c r="BF29" s="8">
        <v>42</v>
      </c>
      <c r="BG29" s="8">
        <v>43</v>
      </c>
      <c r="BH29" s="8">
        <v>44</v>
      </c>
      <c r="BI29" s="8">
        <v>45</v>
      </c>
      <c r="BJ29" s="8">
        <v>46</v>
      </c>
      <c r="BK29" s="8">
        <v>47</v>
      </c>
      <c r="BL29" s="8">
        <v>48</v>
      </c>
      <c r="BM29" s="8">
        <v>49</v>
      </c>
      <c r="BN29" s="8">
        <v>50</v>
      </c>
      <c r="BO29" s="8">
        <v>51</v>
      </c>
      <c r="BP29" s="8">
        <v>52</v>
      </c>
      <c r="BQ29" s="8">
        <v>53</v>
      </c>
      <c r="BR29" s="8">
        <v>54</v>
      </c>
      <c r="BV29" s="3" t="s">
        <v>32</v>
      </c>
      <c r="BW29" s="3">
        <f>COUNT(I29:BU29)</f>
        <v>54</v>
      </c>
      <c r="BX29" s="23"/>
    </row>
    <row r="30" spans="7:76" s="1" customFormat="1" ht="29" customHeight="1" x14ac:dyDescent="0.2">
      <c r="G30" s="3"/>
      <c r="H30" s="3"/>
      <c r="I30" s="3" t="s">
        <v>31</v>
      </c>
      <c r="M30" s="8">
        <v>1</v>
      </c>
      <c r="N30" s="8">
        <v>2</v>
      </c>
      <c r="O30" s="8">
        <v>3</v>
      </c>
      <c r="P30" s="8">
        <v>4</v>
      </c>
      <c r="Q30" s="8">
        <v>5</v>
      </c>
      <c r="R30" s="8">
        <v>6</v>
      </c>
      <c r="S30" s="8">
        <v>7</v>
      </c>
      <c r="T30" s="8">
        <v>8</v>
      </c>
      <c r="U30" s="8">
        <v>9</v>
      </c>
      <c r="V30" s="8">
        <v>10</v>
      </c>
      <c r="W30" s="8">
        <v>11</v>
      </c>
      <c r="X30" s="8">
        <v>12</v>
      </c>
      <c r="Y30" s="8">
        <v>13</v>
      </c>
      <c r="Z30" s="8">
        <v>14</v>
      </c>
      <c r="AA30" s="8">
        <v>15</v>
      </c>
      <c r="AB30" s="8">
        <v>16</v>
      </c>
      <c r="AE30" s="8">
        <v>17</v>
      </c>
      <c r="AF30" s="8">
        <v>18</v>
      </c>
      <c r="AG30" s="8">
        <v>19</v>
      </c>
      <c r="AH30" s="8">
        <v>20</v>
      </c>
      <c r="AI30" s="8">
        <v>21</v>
      </c>
      <c r="AJ30" s="8">
        <v>22</v>
      </c>
      <c r="AK30" s="8">
        <v>23</v>
      </c>
      <c r="AL30" s="8">
        <v>24</v>
      </c>
      <c r="AM30" s="8">
        <v>25</v>
      </c>
      <c r="AN30" s="8">
        <v>26</v>
      </c>
      <c r="AO30" s="8">
        <v>27</v>
      </c>
      <c r="AP30" s="8">
        <v>28</v>
      </c>
      <c r="AQ30" s="8">
        <v>29</v>
      </c>
      <c r="AR30" s="8">
        <v>30</v>
      </c>
      <c r="AS30" s="8">
        <v>31</v>
      </c>
      <c r="AT30" s="8">
        <v>32</v>
      </c>
      <c r="AU30" s="8">
        <v>33</v>
      </c>
      <c r="AV30" s="8">
        <v>34</v>
      </c>
      <c r="AW30" s="8">
        <v>35</v>
      </c>
      <c r="AX30" s="8">
        <v>36</v>
      </c>
      <c r="AY30" s="8">
        <v>37</v>
      </c>
      <c r="AZ30" s="8">
        <v>38</v>
      </c>
      <c r="BC30" s="8">
        <v>39</v>
      </c>
      <c r="BD30" s="8">
        <v>40</v>
      </c>
      <c r="BE30" s="8">
        <v>41</v>
      </c>
      <c r="BF30" s="8">
        <v>42</v>
      </c>
      <c r="BG30" s="8">
        <v>43</v>
      </c>
      <c r="BH30" s="8">
        <v>44</v>
      </c>
      <c r="BI30" s="8">
        <v>45</v>
      </c>
      <c r="BJ30" s="8">
        <v>46</v>
      </c>
      <c r="BK30" s="8">
        <v>47</v>
      </c>
      <c r="BL30" s="8">
        <v>48</v>
      </c>
      <c r="BM30" s="8">
        <v>49</v>
      </c>
      <c r="BN30" s="8">
        <v>50</v>
      </c>
      <c r="BO30" s="8">
        <v>51</v>
      </c>
      <c r="BP30" s="8">
        <v>52</v>
      </c>
      <c r="BQ30" s="8">
        <v>53</v>
      </c>
      <c r="BR30" s="8">
        <v>54</v>
      </c>
      <c r="BV30" s="3" t="s">
        <v>31</v>
      </c>
      <c r="BW30" s="3">
        <f>COUNT(I30:BU30)</f>
        <v>54</v>
      </c>
      <c r="BX30" s="23"/>
    </row>
    <row r="31" spans="7:76" s="1" customFormat="1" ht="29" customHeight="1" x14ac:dyDescent="0.2">
      <c r="G31" s="3"/>
      <c r="H31" s="3"/>
      <c r="I31" s="3" t="s">
        <v>30</v>
      </c>
      <c r="M31" s="8">
        <v>1</v>
      </c>
      <c r="N31" s="8">
        <v>2</v>
      </c>
      <c r="O31" s="8">
        <v>3</v>
      </c>
      <c r="P31" s="8">
        <v>4</v>
      </c>
      <c r="Q31" s="8">
        <v>5</v>
      </c>
      <c r="R31" s="8">
        <v>6</v>
      </c>
      <c r="S31" s="8">
        <v>7</v>
      </c>
      <c r="T31" s="8">
        <v>8</v>
      </c>
      <c r="U31" s="8">
        <v>9</v>
      </c>
      <c r="V31" s="8">
        <v>10</v>
      </c>
      <c r="W31" s="8">
        <v>11</v>
      </c>
      <c r="X31" s="8">
        <v>12</v>
      </c>
      <c r="Y31" s="8">
        <v>13</v>
      </c>
      <c r="Z31" s="8">
        <v>14</v>
      </c>
      <c r="AA31" s="8">
        <v>15</v>
      </c>
      <c r="AB31" s="8">
        <v>16</v>
      </c>
      <c r="AE31" s="8">
        <v>17</v>
      </c>
      <c r="AF31" s="8">
        <v>18</v>
      </c>
      <c r="AG31" s="8">
        <v>19</v>
      </c>
      <c r="AH31" s="8">
        <v>20</v>
      </c>
      <c r="AI31" s="8">
        <v>21</v>
      </c>
      <c r="AJ31" s="8">
        <v>22</v>
      </c>
      <c r="AK31" s="8">
        <v>23</v>
      </c>
      <c r="AL31" s="8">
        <v>24</v>
      </c>
      <c r="AM31" s="8">
        <v>25</v>
      </c>
      <c r="AN31" s="8">
        <v>26</v>
      </c>
      <c r="AO31" s="8">
        <v>27</v>
      </c>
      <c r="AP31" s="8">
        <v>28</v>
      </c>
      <c r="AQ31" s="8">
        <v>29</v>
      </c>
      <c r="AR31" s="8">
        <v>30</v>
      </c>
      <c r="AS31" s="8">
        <v>31</v>
      </c>
      <c r="AT31" s="8">
        <v>32</v>
      </c>
      <c r="AU31" s="8">
        <v>33</v>
      </c>
      <c r="AV31" s="8">
        <v>34</v>
      </c>
      <c r="AW31" s="8">
        <v>35</v>
      </c>
      <c r="AX31" s="8">
        <v>36</v>
      </c>
      <c r="AY31" s="8">
        <v>37</v>
      </c>
      <c r="AZ31" s="8">
        <v>38</v>
      </c>
      <c r="BC31" s="8">
        <v>39</v>
      </c>
      <c r="BD31" s="8">
        <v>40</v>
      </c>
      <c r="BE31" s="8">
        <v>41</v>
      </c>
      <c r="BF31" s="8">
        <v>42</v>
      </c>
      <c r="BG31" s="8">
        <v>43</v>
      </c>
      <c r="BH31" s="8">
        <v>44</v>
      </c>
      <c r="BI31" s="8">
        <v>45</v>
      </c>
      <c r="BJ31" s="8">
        <v>46</v>
      </c>
      <c r="BK31" s="8">
        <v>47</v>
      </c>
      <c r="BL31" s="8">
        <v>48</v>
      </c>
      <c r="BM31" s="8">
        <v>49</v>
      </c>
      <c r="BN31" s="8">
        <v>50</v>
      </c>
      <c r="BO31" s="8">
        <v>51</v>
      </c>
      <c r="BP31" s="8">
        <v>52</v>
      </c>
      <c r="BQ31" s="8">
        <v>53</v>
      </c>
      <c r="BR31" s="8">
        <v>54</v>
      </c>
      <c r="BV31" s="3" t="s">
        <v>30</v>
      </c>
      <c r="BW31" s="3">
        <f>COUNT(I31:BU31)</f>
        <v>54</v>
      </c>
      <c r="BX31" s="23"/>
    </row>
    <row r="32" spans="7:76" s="1" customFormat="1" ht="29" customHeight="1" x14ac:dyDescent="0.2">
      <c r="G32" s="3"/>
      <c r="H32" s="3"/>
      <c r="I32" s="3" t="s">
        <v>29</v>
      </c>
      <c r="M32" s="8">
        <v>1</v>
      </c>
      <c r="N32" s="8">
        <v>2</v>
      </c>
      <c r="O32" s="8">
        <v>3</v>
      </c>
      <c r="P32" s="8">
        <v>4</v>
      </c>
      <c r="Q32" s="8">
        <v>5</v>
      </c>
      <c r="R32" s="8">
        <v>6</v>
      </c>
      <c r="S32" s="8">
        <v>7</v>
      </c>
      <c r="T32" s="8">
        <v>8</v>
      </c>
      <c r="U32" s="8">
        <v>9</v>
      </c>
      <c r="V32" s="8">
        <v>10</v>
      </c>
      <c r="W32" s="8">
        <v>11</v>
      </c>
      <c r="X32" s="8">
        <v>12</v>
      </c>
      <c r="Y32" s="8">
        <v>13</v>
      </c>
      <c r="Z32" s="8">
        <v>14</v>
      </c>
      <c r="AA32" s="8">
        <v>15</v>
      </c>
      <c r="AB32" s="8">
        <v>16</v>
      </c>
      <c r="AE32" s="8">
        <v>17</v>
      </c>
      <c r="AF32" s="8">
        <v>18</v>
      </c>
      <c r="AG32" s="8">
        <v>19</v>
      </c>
      <c r="AH32" s="8">
        <v>20</v>
      </c>
      <c r="AI32" s="8">
        <v>21</v>
      </c>
      <c r="AJ32" s="8">
        <v>22</v>
      </c>
      <c r="AK32" s="8">
        <v>23</v>
      </c>
      <c r="AL32" s="8">
        <v>24</v>
      </c>
      <c r="AM32" s="8">
        <v>25</v>
      </c>
      <c r="AN32" s="8">
        <v>26</v>
      </c>
      <c r="AO32" s="8">
        <v>27</v>
      </c>
      <c r="AP32" s="8">
        <v>28</v>
      </c>
      <c r="AQ32" s="8">
        <v>29</v>
      </c>
      <c r="AR32" s="8">
        <v>30</v>
      </c>
      <c r="AS32" s="8">
        <v>31</v>
      </c>
      <c r="AT32" s="8">
        <v>32</v>
      </c>
      <c r="AU32" s="8">
        <v>33</v>
      </c>
      <c r="AV32" s="8">
        <v>34</v>
      </c>
      <c r="AW32" s="8">
        <v>35</v>
      </c>
      <c r="AX32" s="8">
        <v>36</v>
      </c>
      <c r="AY32" s="8">
        <v>37</v>
      </c>
      <c r="AZ32" s="8">
        <v>38</v>
      </c>
      <c r="BC32" s="8">
        <v>39</v>
      </c>
      <c r="BD32" s="8">
        <v>40</v>
      </c>
      <c r="BE32" s="8">
        <v>41</v>
      </c>
      <c r="BF32" s="8">
        <v>42</v>
      </c>
      <c r="BG32" s="8">
        <v>43</v>
      </c>
      <c r="BH32" s="8">
        <v>44</v>
      </c>
      <c r="BI32" s="8">
        <v>45</v>
      </c>
      <c r="BJ32" s="8">
        <v>46</v>
      </c>
      <c r="BK32" s="8">
        <v>47</v>
      </c>
      <c r="BL32" s="8">
        <v>48</v>
      </c>
      <c r="BM32" s="8">
        <v>49</v>
      </c>
      <c r="BN32" s="8">
        <v>50</v>
      </c>
      <c r="BO32" s="8">
        <v>51</v>
      </c>
      <c r="BP32" s="8">
        <v>52</v>
      </c>
      <c r="BQ32" s="8">
        <v>53</v>
      </c>
      <c r="BR32" s="8">
        <v>54</v>
      </c>
      <c r="BV32" s="3" t="s">
        <v>29</v>
      </c>
      <c r="BW32" s="3">
        <f>COUNT(I32:BU32)</f>
        <v>54</v>
      </c>
      <c r="BX32" s="23"/>
    </row>
    <row r="33" spans="1:76" s="1" customFormat="1" ht="29" customHeight="1" x14ac:dyDescent="0.2">
      <c r="G33" s="3"/>
      <c r="H33" s="3"/>
      <c r="I33" s="3" t="s">
        <v>28</v>
      </c>
      <c r="M33" s="8">
        <v>1</v>
      </c>
      <c r="N33" s="8">
        <v>2</v>
      </c>
      <c r="O33" s="8">
        <v>3</v>
      </c>
      <c r="P33" s="8">
        <v>4</v>
      </c>
      <c r="Q33" s="8">
        <v>5</v>
      </c>
      <c r="R33" s="8">
        <v>6</v>
      </c>
      <c r="S33" s="8">
        <v>7</v>
      </c>
      <c r="T33" s="8">
        <v>8</v>
      </c>
      <c r="U33" s="8">
        <v>9</v>
      </c>
      <c r="V33" s="8">
        <v>10</v>
      </c>
      <c r="W33" s="8">
        <v>11</v>
      </c>
      <c r="X33" s="8">
        <v>12</v>
      </c>
      <c r="Y33" s="8">
        <v>13</v>
      </c>
      <c r="Z33" s="8">
        <v>14</v>
      </c>
      <c r="AA33" s="8">
        <v>15</v>
      </c>
      <c r="AB33" s="8">
        <v>16</v>
      </c>
      <c r="AE33" s="8">
        <v>17</v>
      </c>
      <c r="AF33" s="8">
        <v>18</v>
      </c>
      <c r="AG33" s="8">
        <v>19</v>
      </c>
      <c r="AH33" s="8">
        <v>20</v>
      </c>
      <c r="AI33" s="8">
        <v>21</v>
      </c>
      <c r="AJ33" s="8">
        <v>22</v>
      </c>
      <c r="AK33" s="8">
        <v>23</v>
      </c>
      <c r="AL33" s="8">
        <v>24</v>
      </c>
      <c r="AM33" s="8">
        <v>25</v>
      </c>
      <c r="AN33" s="8">
        <v>26</v>
      </c>
      <c r="AO33" s="8">
        <v>27</v>
      </c>
      <c r="AP33" s="8">
        <v>28</v>
      </c>
      <c r="AQ33" s="8">
        <v>29</v>
      </c>
      <c r="AR33" s="8">
        <v>30</v>
      </c>
      <c r="AS33" s="8">
        <v>31</v>
      </c>
      <c r="AT33" s="8">
        <v>32</v>
      </c>
      <c r="AU33" s="8">
        <v>33</v>
      </c>
      <c r="AV33" s="8">
        <v>34</v>
      </c>
      <c r="AW33" s="8">
        <v>35</v>
      </c>
      <c r="AX33" s="8">
        <v>36</v>
      </c>
      <c r="AY33" s="8">
        <v>37</v>
      </c>
      <c r="AZ33" s="8">
        <v>38</v>
      </c>
      <c r="BC33" s="8">
        <v>39</v>
      </c>
      <c r="BD33" s="8">
        <v>40</v>
      </c>
      <c r="BE33" s="8">
        <v>41</v>
      </c>
      <c r="BF33" s="8">
        <v>42</v>
      </c>
      <c r="BG33" s="8">
        <v>43</v>
      </c>
      <c r="BH33" s="8">
        <v>44</v>
      </c>
      <c r="BI33" s="8">
        <v>45</v>
      </c>
      <c r="BJ33" s="8">
        <v>46</v>
      </c>
      <c r="BK33" s="8">
        <v>47</v>
      </c>
      <c r="BL33" s="8">
        <v>48</v>
      </c>
      <c r="BM33" s="8">
        <v>49</v>
      </c>
      <c r="BN33" s="8">
        <v>50</v>
      </c>
      <c r="BO33" s="8">
        <v>51</v>
      </c>
      <c r="BP33" s="8">
        <v>52</v>
      </c>
      <c r="BQ33" s="8">
        <v>53</v>
      </c>
      <c r="BR33" s="8">
        <v>54</v>
      </c>
      <c r="BV33" s="3" t="s">
        <v>28</v>
      </c>
      <c r="BW33" s="3">
        <f>COUNT(I33:BU33)</f>
        <v>54</v>
      </c>
      <c r="BX33" s="23"/>
    </row>
    <row r="34" spans="1:76" s="1" customFormat="1" ht="29" customHeight="1" x14ac:dyDescent="0.2">
      <c r="G34" s="3"/>
      <c r="H34" s="3"/>
      <c r="I34" s="3" t="s">
        <v>27</v>
      </c>
      <c r="M34" s="8">
        <v>1</v>
      </c>
      <c r="N34" s="8">
        <v>2</v>
      </c>
      <c r="O34" s="8">
        <v>3</v>
      </c>
      <c r="P34" s="8">
        <v>4</v>
      </c>
      <c r="Q34" s="8">
        <v>5</v>
      </c>
      <c r="R34" s="8">
        <v>6</v>
      </c>
      <c r="S34" s="8">
        <v>7</v>
      </c>
      <c r="T34" s="8">
        <v>8</v>
      </c>
      <c r="U34" s="8">
        <v>9</v>
      </c>
      <c r="V34" s="8">
        <v>10</v>
      </c>
      <c r="W34" s="8">
        <v>11</v>
      </c>
      <c r="X34" s="8">
        <v>12</v>
      </c>
      <c r="Y34" s="8">
        <v>13</v>
      </c>
      <c r="Z34" s="8">
        <v>14</v>
      </c>
      <c r="AA34" s="8">
        <v>15</v>
      </c>
      <c r="AB34" s="8">
        <v>16</v>
      </c>
      <c r="BC34" s="8">
        <v>39</v>
      </c>
      <c r="BD34" s="8">
        <v>40</v>
      </c>
      <c r="BE34" s="8">
        <v>41</v>
      </c>
      <c r="BF34" s="8">
        <v>42</v>
      </c>
      <c r="BG34" s="8">
        <v>43</v>
      </c>
      <c r="BH34" s="8">
        <v>44</v>
      </c>
      <c r="BI34" s="8">
        <v>45</v>
      </c>
      <c r="BJ34" s="8">
        <v>46</v>
      </c>
      <c r="BK34" s="8">
        <v>47</v>
      </c>
      <c r="BL34" s="8">
        <v>48</v>
      </c>
      <c r="BM34" s="8">
        <v>49</v>
      </c>
      <c r="BN34" s="8">
        <v>50</v>
      </c>
      <c r="BO34" s="8">
        <v>51</v>
      </c>
      <c r="BP34" s="8">
        <v>52</v>
      </c>
      <c r="BQ34" s="8">
        <v>53</v>
      </c>
      <c r="BR34" s="8">
        <v>54</v>
      </c>
      <c r="BV34" s="3" t="s">
        <v>27</v>
      </c>
      <c r="BW34" s="3">
        <f>COUNT(I34:BU34)</f>
        <v>32</v>
      </c>
      <c r="BX34" s="23"/>
    </row>
    <row r="35" spans="1:76" s="1" customFormat="1" ht="29" customHeight="1" thickBot="1" x14ac:dyDescent="0.25">
      <c r="G35" s="3"/>
      <c r="H35" s="3"/>
      <c r="I35" s="3" t="s">
        <v>26</v>
      </c>
      <c r="M35" s="8">
        <v>1</v>
      </c>
      <c r="N35" s="8">
        <v>2</v>
      </c>
      <c r="O35" s="8">
        <v>3</v>
      </c>
      <c r="P35" s="8">
        <v>4</v>
      </c>
      <c r="Q35" s="8">
        <v>5</v>
      </c>
      <c r="R35" s="8">
        <v>6</v>
      </c>
      <c r="S35" s="8">
        <v>7</v>
      </c>
      <c r="T35" s="8">
        <v>8</v>
      </c>
      <c r="U35" s="8">
        <v>9</v>
      </c>
      <c r="V35" s="8">
        <v>10</v>
      </c>
      <c r="W35" s="8">
        <v>11</v>
      </c>
      <c r="X35" s="8">
        <v>12</v>
      </c>
      <c r="Y35" s="8">
        <v>13</v>
      </c>
      <c r="Z35" s="8">
        <v>14</v>
      </c>
      <c r="AA35" s="8">
        <v>15</v>
      </c>
      <c r="AB35" s="8">
        <v>16</v>
      </c>
      <c r="AH35" s="22" t="s">
        <v>16</v>
      </c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BC35" s="8">
        <v>39</v>
      </c>
      <c r="BD35" s="8">
        <v>40</v>
      </c>
      <c r="BE35" s="8">
        <v>41</v>
      </c>
      <c r="BF35" s="8">
        <v>42</v>
      </c>
      <c r="BG35" s="8">
        <v>43</v>
      </c>
      <c r="BH35" s="8">
        <v>44</v>
      </c>
      <c r="BI35" s="8">
        <v>45</v>
      </c>
      <c r="BJ35" s="8">
        <v>46</v>
      </c>
      <c r="BK35" s="8">
        <v>47</v>
      </c>
      <c r="BL35" s="8">
        <v>48</v>
      </c>
      <c r="BM35" s="8">
        <v>49</v>
      </c>
      <c r="BN35" s="8">
        <v>50</v>
      </c>
      <c r="BO35" s="8">
        <v>51</v>
      </c>
      <c r="BP35" s="8">
        <v>52</v>
      </c>
      <c r="BQ35" s="8">
        <v>53</v>
      </c>
      <c r="BR35" s="8">
        <v>54</v>
      </c>
      <c r="BV35" s="3" t="s">
        <v>26</v>
      </c>
      <c r="BW35" s="7">
        <f>COUNT(I35:BU35)</f>
        <v>32</v>
      </c>
      <c r="BX35" s="2"/>
    </row>
    <row r="36" spans="1:76" s="1" customFormat="1" ht="29" customHeight="1" thickTop="1" x14ac:dyDescent="0.2">
      <c r="G36" s="3"/>
      <c r="H36" s="3"/>
      <c r="I36" s="3"/>
      <c r="AG36" s="21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1"/>
      <c r="BV36" s="5" t="s">
        <v>25</v>
      </c>
      <c r="BW36" s="5">
        <f>SUM(BW10:BW35)</f>
        <v>1306</v>
      </c>
      <c r="BX36" s="2"/>
    </row>
    <row r="37" spans="1:76" s="1" customFormat="1" ht="29" customHeight="1" x14ac:dyDescent="0.2">
      <c r="G37" s="3"/>
      <c r="H37" s="3"/>
      <c r="I37" s="3"/>
      <c r="BV37" s="3"/>
      <c r="BW37" s="5"/>
      <c r="BX37" s="2"/>
    </row>
    <row r="38" spans="1:76" s="1" customFormat="1" ht="29" customHeight="1" x14ac:dyDescent="0.2">
      <c r="G38" s="3"/>
      <c r="H38" s="3"/>
      <c r="I38" s="3"/>
      <c r="P38" s="12" t="s">
        <v>24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9"/>
      <c r="BQ38" s="9"/>
      <c r="BV38" s="3"/>
      <c r="BW38" s="5"/>
      <c r="BX38" s="2"/>
    </row>
    <row r="39" spans="1:76" s="1" customFormat="1" ht="29" customHeight="1" x14ac:dyDescent="0.2">
      <c r="G39" s="3"/>
      <c r="H39" s="3"/>
      <c r="I39" s="3"/>
      <c r="P39" s="20" t="s">
        <v>23</v>
      </c>
      <c r="Q39" s="20"/>
      <c r="R39" s="20"/>
      <c r="S39" s="20"/>
      <c r="T39" s="20"/>
      <c r="U39" s="20"/>
      <c r="V39" s="20"/>
      <c r="Y39" s="20" t="s">
        <v>22</v>
      </c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18"/>
      <c r="BI39" s="20" t="s">
        <v>21</v>
      </c>
      <c r="BJ39" s="20"/>
      <c r="BK39" s="20"/>
      <c r="BL39" s="20"/>
      <c r="BM39" s="20"/>
      <c r="BN39" s="20"/>
      <c r="BO39" s="20"/>
      <c r="BP39" s="18"/>
      <c r="BV39" s="3"/>
      <c r="BX39" s="2"/>
    </row>
    <row r="40" spans="1:76" s="1" customFormat="1" ht="29" customHeight="1" x14ac:dyDescent="0.2">
      <c r="G40" s="3"/>
      <c r="H40" s="3"/>
      <c r="I40" s="3"/>
      <c r="P40" s="19"/>
      <c r="Q40" s="19"/>
      <c r="R40" s="19"/>
      <c r="S40" s="19"/>
      <c r="T40" s="19"/>
      <c r="U40" s="19"/>
      <c r="V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8"/>
      <c r="BI40" s="19"/>
      <c r="BJ40" s="19"/>
      <c r="BK40" s="19"/>
      <c r="BL40" s="19"/>
      <c r="BM40" s="19"/>
      <c r="BN40" s="19"/>
      <c r="BO40" s="19"/>
      <c r="BP40" s="18"/>
      <c r="BV40" s="3"/>
      <c r="BX40" s="2"/>
    </row>
    <row r="41" spans="1:76" s="2" customFormat="1" ht="29" customHeight="1" x14ac:dyDescent="0.2">
      <c r="A41" s="1"/>
      <c r="B41" s="1"/>
      <c r="C41" s="1"/>
      <c r="D41" s="1"/>
      <c r="E41" s="1"/>
      <c r="G41" s="3"/>
      <c r="H41" s="3"/>
      <c r="I41" s="3" t="s">
        <v>20</v>
      </c>
      <c r="J41" s="1"/>
      <c r="K41" s="1"/>
      <c r="M41" s="1"/>
      <c r="O41" s="1"/>
      <c r="P41" s="1"/>
      <c r="Q41" s="8">
        <v>1</v>
      </c>
      <c r="R41" s="8">
        <v>2</v>
      </c>
      <c r="S41" s="8">
        <v>3</v>
      </c>
      <c r="T41" s="8">
        <v>4</v>
      </c>
      <c r="U41" s="8">
        <v>5</v>
      </c>
      <c r="V41" s="8">
        <v>6</v>
      </c>
      <c r="W41" s="1"/>
      <c r="X41" s="9"/>
      <c r="Y41" s="8">
        <v>7</v>
      </c>
      <c r="Z41" s="8">
        <v>8</v>
      </c>
      <c r="AA41" s="8">
        <v>9</v>
      </c>
      <c r="AB41" s="8">
        <v>10</v>
      </c>
      <c r="AC41" s="8">
        <v>11</v>
      </c>
      <c r="AD41" s="8">
        <v>12</v>
      </c>
      <c r="AE41" s="8">
        <v>13</v>
      </c>
      <c r="AF41" s="8">
        <v>14</v>
      </c>
      <c r="AG41" s="8">
        <v>15</v>
      </c>
      <c r="AH41" s="8">
        <v>16</v>
      </c>
      <c r="AI41" s="8">
        <v>17</v>
      </c>
      <c r="AJ41" s="8">
        <v>18</v>
      </c>
      <c r="AK41" s="8">
        <v>19</v>
      </c>
      <c r="AL41" s="8">
        <v>20</v>
      </c>
      <c r="AM41" s="8">
        <v>21</v>
      </c>
      <c r="AN41" s="8">
        <v>22</v>
      </c>
      <c r="AO41" s="8">
        <v>23</v>
      </c>
      <c r="AP41" s="8">
        <v>24</v>
      </c>
      <c r="AQ41" s="8">
        <v>25</v>
      </c>
      <c r="AR41" s="8">
        <v>26</v>
      </c>
      <c r="AS41" s="8">
        <v>27</v>
      </c>
      <c r="AT41" s="8">
        <v>28</v>
      </c>
      <c r="AU41" s="8">
        <v>29</v>
      </c>
      <c r="AV41" s="8">
        <v>30</v>
      </c>
      <c r="AW41" s="8">
        <v>31</v>
      </c>
      <c r="AX41" s="8">
        <v>32</v>
      </c>
      <c r="AY41" s="8">
        <v>33</v>
      </c>
      <c r="AZ41" s="8">
        <v>34</v>
      </c>
      <c r="BA41" s="8">
        <v>35</v>
      </c>
      <c r="BB41" s="8">
        <v>36</v>
      </c>
      <c r="BC41" s="8">
        <v>37</v>
      </c>
      <c r="BD41" s="8">
        <v>38</v>
      </c>
      <c r="BE41" s="8">
        <v>39</v>
      </c>
      <c r="BF41" s="1"/>
      <c r="BG41" s="1"/>
      <c r="BH41" s="9"/>
      <c r="BI41" s="8">
        <v>40</v>
      </c>
      <c r="BJ41" s="8">
        <v>41</v>
      </c>
      <c r="BK41" s="8">
        <v>42</v>
      </c>
      <c r="BL41" s="8">
        <v>43</v>
      </c>
      <c r="BM41" s="8">
        <v>44</v>
      </c>
      <c r="BN41" s="8">
        <v>45</v>
      </c>
      <c r="BO41" s="1"/>
      <c r="BR41" s="1"/>
      <c r="BS41" s="1"/>
      <c r="BT41" s="1"/>
      <c r="BU41" s="1"/>
      <c r="BV41" s="3" t="s">
        <v>20</v>
      </c>
      <c r="BW41" s="3">
        <f>COUNT(P41:BO41)</f>
        <v>45</v>
      </c>
    </row>
    <row r="42" spans="1:76" s="2" customFormat="1" ht="29" customHeight="1" x14ac:dyDescent="0.2">
      <c r="A42" s="1"/>
      <c r="B42" s="1"/>
      <c r="C42" s="1"/>
      <c r="D42" s="1"/>
      <c r="E42" s="1"/>
      <c r="G42" s="3"/>
      <c r="H42" s="3"/>
      <c r="I42" s="3" t="s">
        <v>19</v>
      </c>
      <c r="J42" s="1"/>
      <c r="K42" s="1"/>
      <c r="M42" s="1"/>
      <c r="O42" s="1"/>
      <c r="P42" s="8">
        <v>1</v>
      </c>
      <c r="Q42" s="8">
        <v>2</v>
      </c>
      <c r="R42" s="8">
        <v>3</v>
      </c>
      <c r="S42" s="8">
        <v>4</v>
      </c>
      <c r="T42" s="8">
        <v>5</v>
      </c>
      <c r="U42" s="8">
        <v>6</v>
      </c>
      <c r="V42" s="8">
        <v>7</v>
      </c>
      <c r="W42" s="1"/>
      <c r="X42" s="9"/>
      <c r="Y42" s="8">
        <v>8</v>
      </c>
      <c r="Z42" s="8">
        <v>9</v>
      </c>
      <c r="AA42" s="8">
        <v>10</v>
      </c>
      <c r="AB42" s="8">
        <v>11</v>
      </c>
      <c r="AC42" s="8">
        <v>12</v>
      </c>
      <c r="AD42" s="8">
        <v>13</v>
      </c>
      <c r="AE42" s="8">
        <v>14</v>
      </c>
      <c r="AF42" s="8">
        <v>15</v>
      </c>
      <c r="AG42" s="8">
        <v>16</v>
      </c>
      <c r="AH42" s="8">
        <v>17</v>
      </c>
      <c r="AI42" s="8">
        <v>18</v>
      </c>
      <c r="AJ42" s="8">
        <v>19</v>
      </c>
      <c r="AK42" s="8">
        <v>20</v>
      </c>
      <c r="AL42" s="8">
        <v>21</v>
      </c>
      <c r="AM42" s="8">
        <v>22</v>
      </c>
      <c r="AN42" s="8">
        <v>23</v>
      </c>
      <c r="AO42" s="8">
        <v>24</v>
      </c>
      <c r="AP42" s="8">
        <v>25</v>
      </c>
      <c r="AQ42" s="8">
        <v>26</v>
      </c>
      <c r="AR42" s="8">
        <v>27</v>
      </c>
      <c r="AS42" s="8">
        <v>28</v>
      </c>
      <c r="AT42" s="8">
        <v>29</v>
      </c>
      <c r="AU42" s="8">
        <v>30</v>
      </c>
      <c r="AV42" s="8">
        <v>31</v>
      </c>
      <c r="AW42" s="8">
        <v>32</v>
      </c>
      <c r="AX42" s="8">
        <v>33</v>
      </c>
      <c r="AY42" s="8">
        <v>34</v>
      </c>
      <c r="AZ42" s="8">
        <v>35</v>
      </c>
      <c r="BA42" s="8">
        <v>36</v>
      </c>
      <c r="BB42" s="8">
        <v>37</v>
      </c>
      <c r="BC42" s="8">
        <v>38</v>
      </c>
      <c r="BD42" s="8">
        <v>39</v>
      </c>
      <c r="BE42" s="8">
        <v>40</v>
      </c>
      <c r="BF42" s="1"/>
      <c r="BG42" s="1"/>
      <c r="BH42" s="9"/>
      <c r="BI42" s="8">
        <v>41</v>
      </c>
      <c r="BJ42" s="8">
        <v>42</v>
      </c>
      <c r="BK42" s="8">
        <v>43</v>
      </c>
      <c r="BL42" s="8">
        <v>44</v>
      </c>
      <c r="BM42" s="8">
        <v>45</v>
      </c>
      <c r="BN42" s="8">
        <v>46</v>
      </c>
      <c r="BO42" s="8">
        <v>47</v>
      </c>
      <c r="BR42" s="1"/>
      <c r="BS42" s="1"/>
      <c r="BT42" s="1"/>
      <c r="BU42" s="1"/>
      <c r="BV42" s="3" t="s">
        <v>19</v>
      </c>
      <c r="BW42" s="3">
        <f>COUNT(P42:BO42)</f>
        <v>47</v>
      </c>
    </row>
    <row r="43" spans="1:76" s="2" customFormat="1" ht="29" customHeight="1" x14ac:dyDescent="0.2">
      <c r="A43" s="1"/>
      <c r="B43" s="1"/>
      <c r="C43" s="1"/>
      <c r="D43" s="1"/>
      <c r="E43" s="1"/>
      <c r="G43" s="3"/>
      <c r="H43" s="3"/>
      <c r="I43" s="3" t="s">
        <v>18</v>
      </c>
      <c r="J43" s="1"/>
      <c r="K43" s="1"/>
      <c r="M43" s="1"/>
      <c r="O43" s="1"/>
      <c r="P43" s="8">
        <v>1</v>
      </c>
      <c r="Q43" s="8">
        <v>2</v>
      </c>
      <c r="R43" s="8">
        <v>3</v>
      </c>
      <c r="S43" s="8">
        <v>4</v>
      </c>
      <c r="T43" s="8">
        <v>5</v>
      </c>
      <c r="U43" s="8">
        <v>6</v>
      </c>
      <c r="V43" s="8">
        <v>7</v>
      </c>
      <c r="W43" s="1"/>
      <c r="X43" s="9"/>
      <c r="Y43" s="8">
        <v>8</v>
      </c>
      <c r="Z43" s="8">
        <v>9</v>
      </c>
      <c r="AA43" s="8">
        <v>10</v>
      </c>
      <c r="AB43" s="8">
        <v>11</v>
      </c>
      <c r="AC43" s="8">
        <v>12</v>
      </c>
      <c r="AD43" s="8">
        <v>13</v>
      </c>
      <c r="AE43" s="8">
        <v>14</v>
      </c>
      <c r="AF43" s="8">
        <v>15</v>
      </c>
      <c r="AG43" s="8">
        <v>16</v>
      </c>
      <c r="AH43" s="8">
        <v>17</v>
      </c>
      <c r="AI43" s="8">
        <v>18</v>
      </c>
      <c r="AJ43" s="8">
        <v>19</v>
      </c>
      <c r="AK43" s="8">
        <v>20</v>
      </c>
      <c r="AL43" s="8">
        <v>21</v>
      </c>
      <c r="AM43" s="8">
        <v>22</v>
      </c>
      <c r="AN43" s="8">
        <v>23</v>
      </c>
      <c r="AO43" s="8">
        <v>24</v>
      </c>
      <c r="AP43" s="8">
        <v>25</v>
      </c>
      <c r="AQ43" s="8">
        <v>26</v>
      </c>
      <c r="AR43" s="8">
        <v>27</v>
      </c>
      <c r="AS43" s="8">
        <v>28</v>
      </c>
      <c r="AT43" s="8">
        <v>29</v>
      </c>
      <c r="AU43" s="8">
        <v>30</v>
      </c>
      <c r="AV43" s="8">
        <v>31</v>
      </c>
      <c r="AW43" s="8">
        <v>32</v>
      </c>
      <c r="AX43" s="17">
        <v>33</v>
      </c>
      <c r="AY43" s="8">
        <v>34</v>
      </c>
      <c r="AZ43" s="8">
        <v>35</v>
      </c>
      <c r="BA43" s="8">
        <v>36</v>
      </c>
      <c r="BB43" s="8">
        <v>37</v>
      </c>
      <c r="BC43" s="8">
        <v>38</v>
      </c>
      <c r="BD43" s="8">
        <v>39</v>
      </c>
      <c r="BE43" s="8">
        <v>40</v>
      </c>
      <c r="BF43" s="1"/>
      <c r="BG43" s="1"/>
      <c r="BH43" s="9"/>
      <c r="BI43" s="8">
        <v>41</v>
      </c>
      <c r="BJ43" s="8">
        <v>42</v>
      </c>
      <c r="BK43" s="8">
        <v>43</v>
      </c>
      <c r="BL43" s="8">
        <v>44</v>
      </c>
      <c r="BM43" s="8">
        <v>45</v>
      </c>
      <c r="BN43" s="8">
        <v>46</v>
      </c>
      <c r="BO43" s="8">
        <v>47</v>
      </c>
      <c r="BR43" s="1"/>
      <c r="BS43" s="1"/>
      <c r="BT43" s="1"/>
      <c r="BU43" s="1"/>
      <c r="BV43" s="3" t="s">
        <v>18</v>
      </c>
      <c r="BW43" s="3">
        <f>COUNT(P43:BO43)</f>
        <v>47</v>
      </c>
    </row>
    <row r="44" spans="1:76" s="2" customFormat="1" ht="29" customHeight="1" x14ac:dyDescent="0.2">
      <c r="A44" s="1"/>
      <c r="B44" s="1"/>
      <c r="C44" s="1"/>
      <c r="D44" s="1"/>
      <c r="E44" s="1"/>
      <c r="G44" s="3"/>
      <c r="H44" s="3"/>
      <c r="I44" s="3" t="s">
        <v>17</v>
      </c>
      <c r="J44" s="1"/>
      <c r="K44" s="1"/>
      <c r="M44" s="1"/>
      <c r="O44" s="1"/>
      <c r="P44" s="8">
        <v>1</v>
      </c>
      <c r="Q44" s="8">
        <v>2</v>
      </c>
      <c r="R44" s="8">
        <v>3</v>
      </c>
      <c r="S44" s="8">
        <v>4</v>
      </c>
      <c r="T44" s="8">
        <v>5</v>
      </c>
      <c r="U44" s="8">
        <v>6</v>
      </c>
      <c r="V44" s="8">
        <v>7</v>
      </c>
      <c r="W44" s="1"/>
      <c r="X44" s="9"/>
      <c r="Y44" s="8">
        <v>8</v>
      </c>
      <c r="Z44" s="8">
        <v>9</v>
      </c>
      <c r="AA44" s="8">
        <v>10</v>
      </c>
      <c r="AB44" s="8">
        <v>11</v>
      </c>
      <c r="AC44" s="8">
        <v>12</v>
      </c>
      <c r="AD44" s="8">
        <v>13</v>
      </c>
      <c r="AE44" s="8">
        <v>14</v>
      </c>
      <c r="AF44" s="1"/>
      <c r="AX44" s="16"/>
      <c r="AY44" s="8">
        <v>15</v>
      </c>
      <c r="AZ44" s="8">
        <v>16</v>
      </c>
      <c r="BA44" s="8">
        <v>17</v>
      </c>
      <c r="BB44" s="8">
        <v>18</v>
      </c>
      <c r="BC44" s="8">
        <v>19</v>
      </c>
      <c r="BD44" s="8">
        <v>20</v>
      </c>
      <c r="BE44" s="8">
        <v>21</v>
      </c>
      <c r="BG44" s="1"/>
      <c r="BH44" s="9"/>
      <c r="BI44" s="8">
        <v>22</v>
      </c>
      <c r="BJ44" s="8">
        <v>23</v>
      </c>
      <c r="BK44" s="8">
        <v>24</v>
      </c>
      <c r="BL44" s="8">
        <v>25</v>
      </c>
      <c r="BM44" s="8">
        <v>26</v>
      </c>
      <c r="BN44" s="8">
        <v>27</v>
      </c>
      <c r="BO44" s="8">
        <v>28</v>
      </c>
      <c r="BR44" s="1"/>
      <c r="BS44" s="1"/>
      <c r="BT44" s="1"/>
      <c r="BU44" s="1"/>
      <c r="BV44" s="3" t="s">
        <v>17</v>
      </c>
      <c r="BW44" s="3">
        <f>COUNT(P44:BO44)</f>
        <v>28</v>
      </c>
    </row>
    <row r="45" spans="1:76" s="2" customFormat="1" ht="29" customHeight="1" x14ac:dyDescent="0.2">
      <c r="A45" s="1"/>
      <c r="B45" s="1"/>
      <c r="C45" s="1"/>
      <c r="D45" s="1"/>
      <c r="E45" s="1"/>
      <c r="G45" s="3"/>
      <c r="H45" s="3"/>
      <c r="I45" s="3" t="s">
        <v>15</v>
      </c>
      <c r="J45" s="1"/>
      <c r="K45" s="1"/>
      <c r="M45" s="1"/>
      <c r="O45" s="1"/>
      <c r="P45" s="8">
        <v>1</v>
      </c>
      <c r="Q45" s="8">
        <v>2</v>
      </c>
      <c r="R45" s="8">
        <v>3</v>
      </c>
      <c r="S45" s="8">
        <v>4</v>
      </c>
      <c r="T45" s="8">
        <v>5</v>
      </c>
      <c r="U45" s="8">
        <v>6</v>
      </c>
      <c r="V45" s="8">
        <v>7</v>
      </c>
      <c r="W45" s="1"/>
      <c r="X45" s="9"/>
      <c r="Y45" s="8">
        <v>8</v>
      </c>
      <c r="Z45" s="8">
        <v>9</v>
      </c>
      <c r="AA45" s="8">
        <v>10</v>
      </c>
      <c r="AB45" s="8">
        <v>11</v>
      </c>
      <c r="AC45" s="8">
        <v>12</v>
      </c>
      <c r="AD45" s="8">
        <v>13</v>
      </c>
      <c r="AE45" s="8">
        <v>14</v>
      </c>
      <c r="AF45" s="1"/>
      <c r="AG45" s="14" t="s">
        <v>16</v>
      </c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5"/>
      <c r="AY45" s="8">
        <v>15</v>
      </c>
      <c r="AZ45" s="8">
        <v>16</v>
      </c>
      <c r="BA45" s="8">
        <v>17</v>
      </c>
      <c r="BB45" s="8">
        <v>18</v>
      </c>
      <c r="BC45" s="8">
        <v>19</v>
      </c>
      <c r="BD45" s="8">
        <v>20</v>
      </c>
      <c r="BE45" s="8">
        <v>21</v>
      </c>
      <c r="BG45" s="1"/>
      <c r="BH45" s="9"/>
      <c r="BI45" s="8">
        <v>22</v>
      </c>
      <c r="BJ45" s="8">
        <v>23</v>
      </c>
      <c r="BK45" s="8">
        <v>24</v>
      </c>
      <c r="BL45" s="8">
        <v>25</v>
      </c>
      <c r="BM45" s="8">
        <v>26</v>
      </c>
      <c r="BN45" s="8">
        <v>27</v>
      </c>
      <c r="BO45" s="8">
        <v>28</v>
      </c>
      <c r="BR45" s="1"/>
      <c r="BS45" s="1"/>
      <c r="BT45" s="1"/>
      <c r="BU45" s="1"/>
      <c r="BV45" s="3" t="s">
        <v>15</v>
      </c>
      <c r="BW45" s="3">
        <f>COUNT(P45:BO45)</f>
        <v>28</v>
      </c>
    </row>
    <row r="46" spans="1:76" s="2" customFormat="1" ht="29" customHeight="1" thickBot="1" x14ac:dyDescent="0.25">
      <c r="A46" s="1"/>
      <c r="B46" s="1"/>
      <c r="C46" s="1"/>
      <c r="D46" s="1"/>
      <c r="E46" s="1"/>
      <c r="G46" s="3"/>
      <c r="H46" s="3"/>
      <c r="I46" s="3" t="s">
        <v>14</v>
      </c>
      <c r="J46" s="1"/>
      <c r="K46" s="1"/>
      <c r="M46" s="1"/>
      <c r="O46" s="1"/>
      <c r="P46" s="8">
        <v>1</v>
      </c>
      <c r="Q46" s="8">
        <v>2</v>
      </c>
      <c r="R46" s="8">
        <v>3</v>
      </c>
      <c r="S46" s="8">
        <v>4</v>
      </c>
      <c r="T46" s="8">
        <v>5</v>
      </c>
      <c r="U46" s="8">
        <v>6</v>
      </c>
      <c r="V46" s="8">
        <v>7</v>
      </c>
      <c r="W46" s="1"/>
      <c r="X46" s="9"/>
      <c r="Y46" s="8">
        <v>8</v>
      </c>
      <c r="Z46" s="8">
        <v>9</v>
      </c>
      <c r="AA46" s="8">
        <v>10</v>
      </c>
      <c r="AB46" s="8">
        <v>11</v>
      </c>
      <c r="AC46" s="8">
        <v>12</v>
      </c>
      <c r="AD46" s="8">
        <v>13</v>
      </c>
      <c r="AE46" s="8">
        <v>14</v>
      </c>
      <c r="AF46" s="1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5"/>
      <c r="AY46" s="8">
        <v>15</v>
      </c>
      <c r="AZ46" s="8">
        <v>16</v>
      </c>
      <c r="BA46" s="8">
        <v>17</v>
      </c>
      <c r="BB46" s="8">
        <v>18</v>
      </c>
      <c r="BC46" s="8">
        <v>19</v>
      </c>
      <c r="BD46" s="8">
        <v>20</v>
      </c>
      <c r="BE46" s="8">
        <v>21</v>
      </c>
      <c r="BG46" s="1"/>
      <c r="BH46" s="9"/>
      <c r="BI46" s="8">
        <v>22</v>
      </c>
      <c r="BJ46" s="8">
        <v>23</v>
      </c>
      <c r="BK46" s="8">
        <v>24</v>
      </c>
      <c r="BL46" s="8">
        <v>25</v>
      </c>
      <c r="BM46" s="8">
        <v>26</v>
      </c>
      <c r="BN46" s="8">
        <v>27</v>
      </c>
      <c r="BO46" s="8">
        <v>28</v>
      </c>
      <c r="BR46" s="1"/>
      <c r="BS46" s="1"/>
      <c r="BT46" s="1"/>
      <c r="BU46" s="1"/>
      <c r="BV46" s="3" t="s">
        <v>14</v>
      </c>
      <c r="BW46" s="7">
        <f>COUNT(P46:BO46)</f>
        <v>28</v>
      </c>
    </row>
    <row r="47" spans="1:76" s="2" customFormat="1" ht="29" customHeight="1" thickTop="1" x14ac:dyDescent="0.2">
      <c r="A47" s="1"/>
      <c r="B47" s="1"/>
      <c r="C47" s="1"/>
      <c r="D47" s="1"/>
      <c r="E47" s="1"/>
      <c r="G47" s="3"/>
      <c r="H47" s="3"/>
      <c r="I47" s="5"/>
      <c r="J47" s="1"/>
      <c r="K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9"/>
      <c r="Y47" s="1"/>
      <c r="Z47" s="1"/>
      <c r="AA47" s="1"/>
      <c r="AB47" s="1"/>
      <c r="AC47" s="1"/>
      <c r="AD47" s="1"/>
      <c r="AE47" s="1"/>
      <c r="AF47" s="1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5"/>
      <c r="AY47" s="1"/>
      <c r="AZ47" s="1"/>
      <c r="BA47" s="1"/>
      <c r="BB47" s="1"/>
      <c r="BC47" s="1"/>
      <c r="BD47" s="1"/>
      <c r="BE47" s="1"/>
      <c r="BF47" s="1"/>
      <c r="BG47" s="1"/>
      <c r="BH47" s="9"/>
      <c r="BI47" s="1"/>
      <c r="BJ47" s="1"/>
      <c r="BK47" s="1"/>
      <c r="BL47" s="1"/>
      <c r="BM47" s="1"/>
      <c r="BN47" s="1"/>
      <c r="BO47" s="1"/>
      <c r="BP47" s="1"/>
      <c r="BR47" s="1"/>
      <c r="BS47" s="1"/>
      <c r="BT47" s="1"/>
      <c r="BU47" s="1"/>
      <c r="BV47" s="5" t="s">
        <v>13</v>
      </c>
      <c r="BW47" s="5">
        <f>SUM(BW41:BW46)</f>
        <v>223</v>
      </c>
    </row>
    <row r="48" spans="1:76" s="2" customFormat="1" ht="29" customHeight="1" x14ac:dyDescent="0.2">
      <c r="A48" s="1"/>
      <c r="B48" s="1"/>
      <c r="C48" s="1"/>
      <c r="D48" s="1"/>
      <c r="E48" s="1"/>
      <c r="G48" s="3"/>
      <c r="H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6" s="2" customFormat="1" ht="29" customHeight="1" x14ac:dyDescent="0.2">
      <c r="A49" s="1"/>
      <c r="B49" s="1"/>
      <c r="C49" s="1"/>
      <c r="D49" s="1"/>
      <c r="E49" s="1"/>
      <c r="G49" s="3"/>
      <c r="H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6" s="2" customFormat="1" ht="29" customHeight="1" x14ac:dyDescent="0.2">
      <c r="A50" s="1"/>
      <c r="B50" s="1"/>
      <c r="C50" s="1"/>
      <c r="D50" s="1"/>
      <c r="E50" s="1"/>
      <c r="G50" s="3"/>
      <c r="H50" s="3"/>
      <c r="I50" s="1"/>
      <c r="J50" s="1"/>
      <c r="K50" s="1"/>
      <c r="L50" s="1"/>
      <c r="M50" s="1"/>
      <c r="N50" s="1"/>
      <c r="O50" s="1"/>
      <c r="P50" s="1"/>
      <c r="Q50" s="1"/>
      <c r="R50" s="9"/>
      <c r="S50" s="9"/>
      <c r="T50" s="9"/>
      <c r="U50" s="9"/>
      <c r="V50" s="9"/>
      <c r="W50" s="9"/>
      <c r="X50" s="1"/>
      <c r="Y50" s="12" t="s">
        <v>12</v>
      </c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9"/>
      <c r="BH50" s="9"/>
      <c r="BI50" s="9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6" s="2" customFormat="1" ht="29" customHeight="1" x14ac:dyDescent="0.2">
      <c r="A51" s="1"/>
      <c r="B51" s="1"/>
      <c r="C51" s="1"/>
      <c r="D51" s="1"/>
      <c r="E51" s="1"/>
      <c r="G51" s="3"/>
      <c r="H51" s="3"/>
      <c r="I51" s="1"/>
      <c r="J51" s="1"/>
      <c r="K51" s="1"/>
      <c r="L51" s="1"/>
      <c r="M51" s="1"/>
      <c r="N51" s="1"/>
      <c r="O51" s="1"/>
      <c r="P51" s="1"/>
      <c r="Q51" s="1"/>
      <c r="R51" s="9"/>
      <c r="S51" s="9"/>
      <c r="T51" s="9"/>
      <c r="U51" s="9"/>
      <c r="V51" s="9"/>
      <c r="W51" s="9"/>
      <c r="Y51" s="10" t="s">
        <v>11</v>
      </c>
      <c r="Z51" s="10"/>
      <c r="AA51" s="10"/>
      <c r="AB51" s="10"/>
      <c r="AC51" s="11"/>
      <c r="AD51" s="10" t="s">
        <v>10</v>
      </c>
      <c r="AE51" s="10"/>
      <c r="AF51" s="10"/>
      <c r="AG51" s="10"/>
      <c r="AH51" s="11"/>
      <c r="AI51" s="10" t="s">
        <v>9</v>
      </c>
      <c r="AJ51" s="10"/>
      <c r="AK51" s="10"/>
      <c r="AL51" s="10"/>
      <c r="AM51" s="11"/>
      <c r="AN51" s="10" t="s">
        <v>8</v>
      </c>
      <c r="AO51" s="10"/>
      <c r="AP51" s="10"/>
      <c r="AQ51" s="10"/>
      <c r="AR51" s="11"/>
      <c r="AS51" s="10" t="s">
        <v>7</v>
      </c>
      <c r="AT51" s="10"/>
      <c r="AU51" s="10"/>
      <c r="AV51" s="10"/>
      <c r="AW51" s="11"/>
      <c r="AX51" s="10" t="s">
        <v>6</v>
      </c>
      <c r="AY51" s="10"/>
      <c r="AZ51" s="10"/>
      <c r="BA51" s="10"/>
      <c r="BB51" s="11"/>
      <c r="BC51" s="10" t="s">
        <v>5</v>
      </c>
      <c r="BD51" s="10"/>
      <c r="BE51" s="10"/>
      <c r="BF51" s="10"/>
      <c r="BG51" s="9"/>
      <c r="BH51" s="9"/>
      <c r="BI51" s="9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6" s="2" customFormat="1" ht="29" customHeight="1" x14ac:dyDescent="0.2">
      <c r="A52" s="1"/>
      <c r="B52" s="1"/>
      <c r="C52" s="1"/>
      <c r="D52" s="1"/>
      <c r="E52" s="1"/>
      <c r="G52" s="3"/>
      <c r="H52" s="3"/>
      <c r="I52" s="3" t="s">
        <v>4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Y52" s="8">
        <v>1</v>
      </c>
      <c r="Z52" s="8">
        <v>2</v>
      </c>
      <c r="AA52" s="8">
        <v>3</v>
      </c>
      <c r="AB52" s="8">
        <v>4</v>
      </c>
      <c r="AD52" s="8">
        <v>1</v>
      </c>
      <c r="AE52" s="8">
        <v>2</v>
      </c>
      <c r="AF52" s="8">
        <v>3</v>
      </c>
      <c r="AG52" s="8">
        <v>4</v>
      </c>
      <c r="AI52" s="8">
        <v>1</v>
      </c>
      <c r="AJ52" s="8">
        <v>2</v>
      </c>
      <c r="AK52" s="8">
        <v>3</v>
      </c>
      <c r="AL52" s="8">
        <v>4</v>
      </c>
      <c r="AN52" s="8">
        <v>1</v>
      </c>
      <c r="AO52" s="8">
        <v>2</v>
      </c>
      <c r="AP52" s="8">
        <v>3</v>
      </c>
      <c r="AQ52" s="8">
        <v>4</v>
      </c>
      <c r="AS52" s="8">
        <v>1</v>
      </c>
      <c r="AT52" s="8">
        <v>2</v>
      </c>
      <c r="AU52" s="8">
        <v>3</v>
      </c>
      <c r="AV52" s="8">
        <v>4</v>
      </c>
      <c r="AX52" s="8">
        <v>1</v>
      </c>
      <c r="AY52" s="8">
        <v>2</v>
      </c>
      <c r="AZ52" s="8">
        <v>3</v>
      </c>
      <c r="BA52" s="8">
        <v>4</v>
      </c>
      <c r="BC52" s="8">
        <v>1</v>
      </c>
      <c r="BD52" s="8">
        <v>2</v>
      </c>
      <c r="BE52" s="8">
        <v>3</v>
      </c>
      <c r="BF52" s="8">
        <v>4</v>
      </c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3" t="s">
        <v>4</v>
      </c>
      <c r="BW52" s="3">
        <f>COUNT(Y52:BF52)</f>
        <v>28</v>
      </c>
    </row>
    <row r="53" spans="1:76" s="2" customFormat="1" ht="29" customHeight="1" x14ac:dyDescent="0.2">
      <c r="A53" s="1"/>
      <c r="B53" s="1"/>
      <c r="C53" s="1"/>
      <c r="D53" s="1"/>
      <c r="E53" s="1"/>
      <c r="G53" s="3"/>
      <c r="H53" s="3"/>
      <c r="I53" s="3" t="s">
        <v>3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Y53" s="8">
        <v>1</v>
      </c>
      <c r="Z53" s="8">
        <v>2</v>
      </c>
      <c r="AA53" s="8">
        <v>3</v>
      </c>
      <c r="AB53" s="8">
        <v>4</v>
      </c>
      <c r="AD53" s="8">
        <v>1</v>
      </c>
      <c r="AE53" s="8">
        <v>2</v>
      </c>
      <c r="AF53" s="8">
        <v>3</v>
      </c>
      <c r="AG53" s="8">
        <v>4</v>
      </c>
      <c r="AI53" s="8">
        <v>1</v>
      </c>
      <c r="AJ53" s="8">
        <v>2</v>
      </c>
      <c r="AK53" s="8">
        <v>3</v>
      </c>
      <c r="AL53" s="8">
        <v>4</v>
      </c>
      <c r="AN53" s="8">
        <v>1</v>
      </c>
      <c r="AO53" s="8">
        <v>2</v>
      </c>
      <c r="AP53" s="8">
        <v>3</v>
      </c>
      <c r="AQ53" s="8">
        <v>4</v>
      </c>
      <c r="AS53" s="8">
        <v>1</v>
      </c>
      <c r="AT53" s="8">
        <v>2</v>
      </c>
      <c r="AU53" s="8">
        <v>3</v>
      </c>
      <c r="AV53" s="8">
        <v>4</v>
      </c>
      <c r="AX53" s="8">
        <v>1</v>
      </c>
      <c r="AY53" s="8">
        <v>2</v>
      </c>
      <c r="AZ53" s="8">
        <v>3</v>
      </c>
      <c r="BA53" s="8">
        <v>4</v>
      </c>
      <c r="BC53" s="8">
        <v>1</v>
      </c>
      <c r="BD53" s="8">
        <v>2</v>
      </c>
      <c r="BE53" s="8">
        <v>3</v>
      </c>
      <c r="BF53" s="8">
        <v>4</v>
      </c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3" t="s">
        <v>3</v>
      </c>
      <c r="BW53" s="3">
        <f>COUNT(Y53:BF53)</f>
        <v>28</v>
      </c>
    </row>
    <row r="54" spans="1:76" s="2" customFormat="1" ht="29" customHeight="1" thickBot="1" x14ac:dyDescent="0.25">
      <c r="A54" s="1"/>
      <c r="B54" s="1"/>
      <c r="C54" s="1"/>
      <c r="D54" s="1"/>
      <c r="E54" s="1"/>
      <c r="G54" s="3"/>
      <c r="H54" s="3"/>
      <c r="I54" s="3" t="s">
        <v>2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Y54" s="8">
        <v>1</v>
      </c>
      <c r="Z54" s="8">
        <v>2</v>
      </c>
      <c r="AA54" s="8">
        <v>3</v>
      </c>
      <c r="AB54" s="8">
        <v>4</v>
      </c>
      <c r="AD54" s="8">
        <v>1</v>
      </c>
      <c r="AE54" s="8">
        <v>2</v>
      </c>
      <c r="AF54" s="8">
        <v>3</v>
      </c>
      <c r="AG54" s="8">
        <v>4</v>
      </c>
      <c r="AI54" s="8">
        <v>1</v>
      </c>
      <c r="AJ54" s="8">
        <v>2</v>
      </c>
      <c r="AK54" s="8">
        <v>3</v>
      </c>
      <c r="AL54" s="8">
        <v>4</v>
      </c>
      <c r="AN54" s="8">
        <v>1</v>
      </c>
      <c r="AO54" s="8">
        <v>2</v>
      </c>
      <c r="AP54" s="8">
        <v>3</v>
      </c>
      <c r="AQ54" s="8">
        <v>4</v>
      </c>
      <c r="AS54" s="8">
        <v>1</v>
      </c>
      <c r="AT54" s="8">
        <v>2</v>
      </c>
      <c r="AU54" s="8">
        <v>3</v>
      </c>
      <c r="AV54" s="8">
        <v>4</v>
      </c>
      <c r="AX54" s="8">
        <v>1</v>
      </c>
      <c r="AY54" s="8">
        <v>2</v>
      </c>
      <c r="AZ54" s="8">
        <v>3</v>
      </c>
      <c r="BA54" s="8">
        <v>4</v>
      </c>
      <c r="BC54" s="8">
        <v>1</v>
      </c>
      <c r="BD54" s="8">
        <v>2</v>
      </c>
      <c r="BE54" s="8">
        <v>3</v>
      </c>
      <c r="BF54" s="8">
        <v>4</v>
      </c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3" t="s">
        <v>2</v>
      </c>
      <c r="BW54" s="7">
        <f>COUNT(Y54:BF54)</f>
        <v>28</v>
      </c>
    </row>
    <row r="55" spans="1:76" s="2" customFormat="1" ht="29" customHeight="1" thickTop="1" x14ac:dyDescent="0.2">
      <c r="A55" s="1"/>
      <c r="B55" s="1"/>
      <c r="C55" s="1"/>
      <c r="D55" s="1"/>
      <c r="E55" s="1"/>
      <c r="F55" s="5"/>
      <c r="G55" s="3"/>
      <c r="H55" s="3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5" t="s">
        <v>1</v>
      </c>
      <c r="BW55" s="5">
        <f>SUM(BW52:BW54)</f>
        <v>84</v>
      </c>
    </row>
    <row r="56" spans="1:76" s="2" customFormat="1" ht="29" customHeight="1" x14ac:dyDescent="0.2">
      <c r="A56" s="1"/>
      <c r="B56" s="1"/>
      <c r="C56" s="1"/>
      <c r="D56" s="1"/>
      <c r="E56" s="1"/>
      <c r="F56" s="3"/>
      <c r="G56" s="3"/>
      <c r="H56" s="3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6" s="2" customFormat="1" ht="29" customHeight="1" x14ac:dyDescent="0.2">
      <c r="A57" s="1"/>
      <c r="B57" s="1"/>
      <c r="C57" s="1"/>
      <c r="D57" s="1"/>
      <c r="E57" s="1"/>
      <c r="G57" s="3"/>
      <c r="H57" s="3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6" s="2" customFormat="1" ht="29" customHeight="1" thickBot="1" x14ac:dyDescent="0.25">
      <c r="A58" s="1"/>
      <c r="B58" s="1"/>
      <c r="C58" s="1"/>
      <c r="D58" s="1"/>
      <c r="E58" s="1"/>
      <c r="F58" s="1"/>
      <c r="G58" s="3"/>
      <c r="H58" s="3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6"/>
    </row>
    <row r="59" spans="1:76" s="1" customFormat="1" ht="29" customHeight="1" thickTop="1" x14ac:dyDescent="0.2">
      <c r="F59" s="5"/>
      <c r="G59" s="3"/>
      <c r="H59" s="3"/>
      <c r="I59" s="3"/>
      <c r="BV59" s="5" t="s">
        <v>0</v>
      </c>
      <c r="BW59" s="5">
        <f>SUM(BW55,BW36,BW47)</f>
        <v>1613</v>
      </c>
      <c r="BX59" s="2"/>
    </row>
    <row r="61" spans="1:76" s="2" customFormat="1" ht="29" customHeight="1" x14ac:dyDescent="0.2">
      <c r="A61" s="1"/>
      <c r="B61" s="1"/>
      <c r="C61" s="1"/>
      <c r="D61" s="1"/>
      <c r="E61" s="1"/>
      <c r="F61" s="3"/>
      <c r="G61" s="3"/>
      <c r="H61" s="3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6" s="2" customFormat="1" ht="29" customHeight="1" x14ac:dyDescent="0.2">
      <c r="A62" s="1"/>
      <c r="B62" s="1"/>
      <c r="C62" s="1"/>
      <c r="D62" s="1"/>
      <c r="E62" s="1"/>
      <c r="F62" s="3"/>
      <c r="G62" s="3"/>
      <c r="H62" s="3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6" s="2" customFormat="1" ht="29" customHeight="1" x14ac:dyDescent="0.2">
      <c r="A63" s="1"/>
      <c r="B63" s="1"/>
      <c r="C63" s="1"/>
      <c r="D63" s="1"/>
      <c r="E63" s="1"/>
      <c r="F63" s="3"/>
      <c r="G63" s="3"/>
      <c r="H63" s="3"/>
      <c r="I63" s="3"/>
      <c r="J63" s="4"/>
      <c r="K63" s="4"/>
      <c r="L63" s="4"/>
      <c r="M63" s="4"/>
      <c r="N63" s="4"/>
      <c r="O63" s="1"/>
      <c r="P63" s="1"/>
      <c r="Q63" s="1"/>
      <c r="R63" s="1"/>
      <c r="S63" s="1"/>
      <c r="T63" s="4"/>
      <c r="U63" s="4"/>
      <c r="V63" s="4"/>
      <c r="W63" s="4"/>
      <c r="X63" s="4"/>
      <c r="Y63" s="4"/>
      <c r="Z63" s="4"/>
      <c r="AA63" s="4"/>
      <c r="AB63" s="4"/>
      <c r="AC63" s="1"/>
      <c r="AD63" s="1"/>
      <c r="AE63" s="1"/>
      <c r="AF63" s="1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6" s="2" customFormat="1" ht="29" customHeight="1" x14ac:dyDescent="0.2">
      <c r="A64" s="1"/>
      <c r="B64" s="1"/>
      <c r="C64" s="1"/>
      <c r="D64" s="1"/>
      <c r="E64" s="1"/>
      <c r="F64" s="3"/>
      <c r="G64" s="3"/>
      <c r="H64" s="3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s="2" customFormat="1" ht="29" customHeight="1" x14ac:dyDescent="0.2">
      <c r="A65" s="1"/>
      <c r="B65" s="1"/>
      <c r="C65" s="1"/>
      <c r="D65" s="1"/>
      <c r="E65" s="1"/>
      <c r="F65" s="3"/>
      <c r="G65" s="3"/>
      <c r="H65" s="3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</sheetData>
  <mergeCells count="18">
    <mergeCell ref="P39:V39"/>
    <mergeCell ref="BI39:BO39"/>
    <mergeCell ref="Y39:BE39"/>
    <mergeCell ref="M8:AB8"/>
    <mergeCell ref="BC8:BR8"/>
    <mergeCell ref="P38:BO38"/>
    <mergeCell ref="AE8:AZ8"/>
    <mergeCell ref="AH35:AW36"/>
    <mergeCell ref="M1:BR6"/>
    <mergeCell ref="AG45:AW48"/>
    <mergeCell ref="BC51:BF51"/>
    <mergeCell ref="Y51:AB51"/>
    <mergeCell ref="AD51:AG51"/>
    <mergeCell ref="AI51:AL51"/>
    <mergeCell ref="AN51:AQ51"/>
    <mergeCell ref="AS51:AV51"/>
    <mergeCell ref="AX51:BA51"/>
    <mergeCell ref="Y50:BF50"/>
  </mergeCells>
  <printOptions horizontalCentered="1" verticalCentered="1"/>
  <pageMargins left="0.7" right="0.7" top="0.75" bottom="0.75" header="0.3" footer="0.3"/>
  <pageSetup paperSize="8" scale="26" orientation="landscape" horizontalDpi="1200" verticalDpi="1200" r:id="rId1"/>
  <headerFooter scaleWithDoc="0">
    <oddHeader>&amp;C&amp;"Calibri,Regular"&amp;K000000The Agenda Media City
Approved Seating Plan As Per DTCM
Aug 2021</oddHeader>
    <oddFooter>&amp;R&amp;"Calibri,Regular"&amp;K000000&amp;F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Agenda Seating Layout - Centre</vt:lpstr>
      <vt:lpstr>'Agenda Seating Layout - Centre'!Print_Area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Gravestock</dc:creator>
  <cp:lastModifiedBy>Martin Gravestock</cp:lastModifiedBy>
  <dcterms:created xsi:type="dcterms:W3CDTF">2023-10-17T12:52:28Z</dcterms:created>
  <dcterms:modified xsi:type="dcterms:W3CDTF">2023-10-17T12:53:00Z</dcterms:modified>
</cp:coreProperties>
</file>